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agcl-my.sharepoint.com/personal/jaime_alvarez_sag_gob_cl/Documents/Z SAG/3 MEXICO/6 MEXICO 2024-2025/6 P AJOS/"/>
    </mc:Choice>
  </mc:AlternateContent>
  <xr:revisionPtr revIDLastSave="0" documentId="8_{F1891B61-5C53-40D7-A016-D0BF30A38B70}" xr6:coauthVersionLast="47" xr6:coauthVersionMax="47" xr10:uidLastSave="{00000000-0000-0000-0000-000000000000}"/>
  <bookViews>
    <workbookView xWindow="-120" yWindow="-120" windowWidth="38640" windowHeight="21120" tabRatio="409" xr2:uid="{00000000-000D-0000-FFFF-FFFF00000000}"/>
  </bookViews>
  <sheets>
    <sheet name="EXPORTADOR" sheetId="3" r:id="rId1"/>
    <sheet name="PACKINGS" sheetId="1" r:id="rId2"/>
    <sheet name="PRODUCTORES" sheetId="4" r:id="rId3"/>
  </sheets>
  <definedNames>
    <definedName name="_xlnm._FilterDatabase" localSheetId="0" hidden="1">EXPORTADOR!$B$10:$C$23</definedName>
    <definedName name="_xlnm._FilterDatabase" localSheetId="1" hidden="1">PACKINGS!$B$12:$G$12</definedName>
    <definedName name="_xlnm._FilterDatabase" localSheetId="2" hidden="1">PRODUCTORES!$B$7:$J$7</definedName>
    <definedName name="_xlnm.Print_Area" localSheetId="1">PACKINGS!$B$1:$G$12</definedName>
    <definedName name="_xlnm.Print_Area" localSheetId="2">PRODUCTORES!$B$7:$J$15</definedName>
    <definedName name="_xlnm.Print_Titles" localSheetId="0">EXPORTADOR!$10:$10</definedName>
    <definedName name="_xlnm.Print_Titles" localSheetId="1">PACKINGS!$5:$12</definedName>
    <definedName name="_xlnm.Print_Titles" localSheetId="2">PRODUCTORES!$1:$7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<sst xmlns="http://schemas.openxmlformats.org/spreadsheetml/2006/main" count="5187" uniqueCount="2273">
  <si>
    <t>REGISTRO DE PACKINGS AJOS A MEXICO</t>
  </si>
  <si>
    <t>PACKING</t>
  </si>
  <si>
    <t>REGISTRO DE PRODUCTORES AJOS A MEXICO</t>
  </si>
  <si>
    <t>REGION</t>
  </si>
  <si>
    <t>PRODUCTOR</t>
  </si>
  <si>
    <t>DIRECCION</t>
  </si>
  <si>
    <t>COMUNA</t>
  </si>
  <si>
    <t>VARIEDAD</t>
  </si>
  <si>
    <t>REGISTRO EXPORTADORES DE AJOS A MÉXICO</t>
  </si>
  <si>
    <t>DIRECCION PACKING</t>
  </si>
  <si>
    <t>EXPORTADORES</t>
  </si>
  <si>
    <t>RENGO</t>
  </si>
  <si>
    <t>SAN FELIPE</t>
  </si>
  <si>
    <t>LLAY-LLAY</t>
  </si>
  <si>
    <t>TIPO CHINO</t>
  </si>
  <si>
    <t>RAUL IBACETA MERY</t>
  </si>
  <si>
    <t>SUCESION JUAN CARVAJAL CABRERA</t>
  </si>
  <si>
    <t>SUPERFICIE</t>
  </si>
  <si>
    <t>MALLOA</t>
  </si>
  <si>
    <t>QUILLOTA</t>
  </si>
  <si>
    <t>HIJUELAS</t>
  </si>
  <si>
    <t>MELIPILLA</t>
  </si>
  <si>
    <t>PREDIO</t>
  </si>
  <si>
    <t>CODIGO CSP</t>
  </si>
  <si>
    <t>QUINTA TILCOCO</t>
  </si>
  <si>
    <t>VALPARAISO</t>
  </si>
  <si>
    <t>R</t>
  </si>
  <si>
    <t>CATEMU</t>
  </si>
  <si>
    <t>CODIGO CSG</t>
  </si>
  <si>
    <t>SAN VICENTE</t>
  </si>
  <si>
    <t>LAS CABRAS</t>
  </si>
  <si>
    <t>AURORA AUSTRALIS S.A.</t>
  </si>
  <si>
    <t>MANUEL PEREZ NAVARRO</t>
  </si>
  <si>
    <t>PARCELA N°54 STA.TERESA LLAY-LLAY</t>
  </si>
  <si>
    <t>AGRICOLA ESPERANZA LIMITADA</t>
  </si>
  <si>
    <t>AGRICOLA LOS CARRIZOS LTDA.</t>
  </si>
  <si>
    <t>AGRICOLA SAN ANTONIO LTDA.</t>
  </si>
  <si>
    <t>AGROFRUTA TOTIHUE</t>
  </si>
  <si>
    <t>AGROFRUTA TRAPICHE</t>
  </si>
  <si>
    <t>C. F. MANUEL RODRIGUEZ</t>
  </si>
  <si>
    <t>CERASUS S.A.</t>
  </si>
  <si>
    <t>DOLE CODEGUA</t>
  </si>
  <si>
    <t>DOLE SAN FERNANDO</t>
  </si>
  <si>
    <t>FUNDO VIÑA MARIA</t>
  </si>
  <si>
    <t>JUAN HENRIQUEZ MARICH</t>
  </si>
  <si>
    <t>PACKING RUCANAHUE</t>
  </si>
  <si>
    <t>PLANTA LOS LIRIOS</t>
  </si>
  <si>
    <t>SOCIEDAD AL LUCERO LTDA</t>
  </si>
  <si>
    <t>C.F. RETIRO</t>
  </si>
  <si>
    <t>DOLE LONTUE</t>
  </si>
  <si>
    <t>AGROFRUTA ALTO JAHUEL</t>
  </si>
  <si>
    <t>AGROFRUTA COLONIA</t>
  </si>
  <si>
    <t>DOLE SAN FELIPE</t>
  </si>
  <si>
    <t>RIO BLANCO CURIMON</t>
  </si>
  <si>
    <t>RIO BLANCO LOS ANDES</t>
  </si>
  <si>
    <t>FUNDO SAN ANDRES S/N , REQUINOA</t>
  </si>
  <si>
    <t>EL CARDAL, S/N, SAN VICENTE</t>
  </si>
  <si>
    <t>HIJUELAS SAN ANTONIO S/N</t>
  </si>
  <si>
    <t>FUNDO TOTIHUE S/N.</t>
  </si>
  <si>
    <t>FUNDO TRAPICHE S/N</t>
  </si>
  <si>
    <t>PANAMERICANA SUR KM. 99</t>
  </si>
  <si>
    <t>LOTE 2 PP LA LINEA PC7, LA PALOMA S/N</t>
  </si>
  <si>
    <t>LONGITUDINAL SUR KM 154. CHIMBARONGO</t>
  </si>
  <si>
    <t>LONGITUDINAL SUR KM 138, SAN FERNANDO.</t>
  </si>
  <si>
    <t>CAMARICO S/N ROSARIO</t>
  </si>
  <si>
    <t>EL CARDAL S/N, SAN VICENTE</t>
  </si>
  <si>
    <t>FUNDO BELLA UNION S/N</t>
  </si>
  <si>
    <t>LONGITUDINAL SUR KM. 328</t>
  </si>
  <si>
    <t>LONGITUDINAL SUR KM 200</t>
  </si>
  <si>
    <t>TENIENTE MERINO 1310. LINDEROS</t>
  </si>
  <si>
    <t>CARRETERA GENERAL SAN MARTIN 2300</t>
  </si>
  <si>
    <t>CARRETERA SAN MARTIN S/N</t>
  </si>
  <si>
    <t>PARCELA N°42, SECTOR SANTA TERESA</t>
  </si>
  <si>
    <t>CURICO</t>
  </si>
  <si>
    <t>LOS ANDES</t>
  </si>
  <si>
    <t>REQUINOA</t>
  </si>
  <si>
    <t>OLIVAR</t>
  </si>
  <si>
    <t>CODEGUA</t>
  </si>
  <si>
    <t>SAN FERNANDO</t>
  </si>
  <si>
    <t>GRANEROS</t>
  </si>
  <si>
    <t>RANCAGUA</t>
  </si>
  <si>
    <t>CHIMBARONGO</t>
  </si>
  <si>
    <t>SAN CLEMENTE</t>
  </si>
  <si>
    <t>SAN JAVIER</t>
  </si>
  <si>
    <t>RETIRO</t>
  </si>
  <si>
    <t>SAGRADA FAMILIA</t>
  </si>
  <si>
    <t>TIL-TIL</t>
  </si>
  <si>
    <t>BUIN</t>
  </si>
  <si>
    <t>LAMPA</t>
  </si>
  <si>
    <t>CALERA DE TANGO</t>
  </si>
  <si>
    <t>SANTA MARIA</t>
  </si>
  <si>
    <t>AGRIC EXPORTADORA E IMP DE PROD AGRIC Y DERIVADOS NEXCO CHILE S A</t>
  </si>
  <si>
    <t>AGRICOLA PRODUCTOS SILVESTRES LIMITADA</t>
  </si>
  <si>
    <t>JUAN MANUEL NUÑEZ ESCARATE</t>
  </si>
  <si>
    <t>COMPAÑIA EXPORTADORA TRES RIOS S.A.</t>
  </si>
  <si>
    <t>NEXCO CHILE SA</t>
  </si>
  <si>
    <t>EXPOFRUTA</t>
  </si>
  <si>
    <t>AGRICOLA PRODUCTOS SILVESTRES  FUNDO SANTA RITA</t>
  </si>
  <si>
    <t>TALAGANTE</t>
  </si>
  <si>
    <t>PANQUEHUE</t>
  </si>
  <si>
    <t>EL MONTE</t>
  </si>
  <si>
    <t>ROJO</t>
  </si>
  <si>
    <t>MORADO</t>
  </si>
  <si>
    <t>LOMALINDA LLAY-LLAY</t>
  </si>
  <si>
    <t>LOTE B, EL ALMENDRO, FUNDO SANTA ISABEL</t>
  </si>
  <si>
    <t>GENERAL URRUTIA 104</t>
  </si>
  <si>
    <t>FUNDO SAN CARLOS S/NCATEMU</t>
  </si>
  <si>
    <t>LAS PALMAS N°5 LOTE 2LLAY-LLAY</t>
  </si>
  <si>
    <t>SAN BERNARDO</t>
  </si>
  <si>
    <t>PRODUCTOS CHILE SPA</t>
  </si>
  <si>
    <t>FRUTANGO S.A.</t>
  </si>
  <si>
    <t>CALERA DE TANGO S/N PARADERO 18</t>
  </si>
  <si>
    <t>EXSER ROSARIO</t>
  </si>
  <si>
    <t>CALLE DE SERVICIO KM 108, N° 515, ROSARIO PONIENTE</t>
  </si>
  <si>
    <t>PACKING GUZMAN HEFFRON LTDA</t>
  </si>
  <si>
    <t>ALLIUM EXPORT LTDA</t>
  </si>
  <si>
    <t>LA CALERA</t>
  </si>
  <si>
    <t>POTRERO GUADALUPE, HIJUELA Nº3, TENO</t>
  </si>
  <si>
    <t>TENO</t>
  </si>
  <si>
    <t>PAINE</t>
  </si>
  <si>
    <t>PACKING MAIPO</t>
  </si>
  <si>
    <t>EL RESGUARDO</t>
  </si>
  <si>
    <t>LA ISLITA</t>
  </si>
  <si>
    <t>ISLA DE MAIPO</t>
  </si>
  <si>
    <t>LONGOVILO PAINE</t>
  </si>
  <si>
    <t>LOS ACACIOS</t>
  </si>
  <si>
    <t>MANUEL SANCHEZ</t>
  </si>
  <si>
    <t>PLANTA SUBSOLE ISLA DE MAIPO</t>
  </si>
  <si>
    <t>RODRIGO ARIZTIA</t>
  </si>
  <si>
    <t>PLANTA SAN FRANCISCO</t>
  </si>
  <si>
    <t>RINCONADA</t>
  </si>
  <si>
    <t>SAN JULIO</t>
  </si>
  <si>
    <t>AGRICOLA EL CASERIO LTDA</t>
  </si>
  <si>
    <t>TAGLE E HIJOS LTDA</t>
  </si>
  <si>
    <t>AGROFRUTA TOCORNAL LTDA</t>
  </si>
  <si>
    <t>TOCORNAL 3060</t>
  </si>
  <si>
    <t>QUILVO ALTO LTDA</t>
  </si>
  <si>
    <t>ROMERAL</t>
  </si>
  <si>
    <t>ALEJANDRO REYES OLIVARES</t>
  </si>
  <si>
    <t>DEL MAULE</t>
  </si>
  <si>
    <t>AGROSERVICIOS CHUMAQUITO LTDA</t>
  </si>
  <si>
    <t>ANDES SERVICE S.A</t>
  </si>
  <si>
    <t>FRUTICOLA GRAPELAND S A</t>
  </si>
  <si>
    <t>AGRICOLA ANTUMAPU LIMITADA</t>
  </si>
  <si>
    <t>SANTA BERNARDITA</t>
  </si>
  <si>
    <t>CENTRAL FRUTICOLA SAN LUIS LTDA.</t>
  </si>
  <si>
    <t>FRUTIZANO</t>
  </si>
  <si>
    <t>TRAPICHE BAJO</t>
  </si>
  <si>
    <t>LONGAVI</t>
  </si>
  <si>
    <t>PUDAHUEL</t>
  </si>
  <si>
    <t>MOSTAZAL</t>
  </si>
  <si>
    <t>PEÑAFLOR</t>
  </si>
  <si>
    <t>COLTAUCO</t>
  </si>
  <si>
    <t>AGRICOLA PRODUCTOS SILVESTRES LIMITADA GOLDEN SUN</t>
  </si>
  <si>
    <t>AGROINDUSTRIAL SURFRUT LTDA.</t>
  </si>
  <si>
    <t>BBT RANCAGUA</t>
  </si>
  <si>
    <t>CENFRUT</t>
  </si>
  <si>
    <t>EMBALAJES Y FRÍO BONATERRA S.A.</t>
  </si>
  <si>
    <t>EXPORTADORA SANTA CRUZ PLANTA LAS MERCEDES</t>
  </si>
  <si>
    <t>EXSER LTDA. PLANTA 2</t>
  </si>
  <si>
    <t>FRIGODUERO LTDA.</t>
  </si>
  <si>
    <t>FRUSAN SAN FERNANDO</t>
  </si>
  <si>
    <t>FRUTICOLA SA</t>
  </si>
  <si>
    <t>GEOSERVICE LTDA.</t>
  </si>
  <si>
    <t>GREEN PACK SERVICES SPA</t>
  </si>
  <si>
    <t>ONGOLMO</t>
  </si>
  <si>
    <t>PACKING Y SERVICIOS SANTA ROSA S.A.</t>
  </si>
  <si>
    <t>PLANTA ORO VERDE</t>
  </si>
  <si>
    <t>PLANTA PANQUEHUE LTDA.</t>
  </si>
  <si>
    <t>PLANTA SUBSOLE HIJUELAS</t>
  </si>
  <si>
    <t>PROCESADORA BAIKA</t>
  </si>
  <si>
    <t>SAN ISIDRO</t>
  </si>
  <si>
    <t>VERFRUT LOS LIRIOS</t>
  </si>
  <si>
    <t>CAMINO LA PALMA S/N</t>
  </si>
  <si>
    <t>MICHIMALONGO Nº 1701</t>
  </si>
  <si>
    <t>PARCELACION SANTA ANA 49 C</t>
  </si>
  <si>
    <t>ACCESO NORTE A SAN FERNANDO S/N</t>
  </si>
  <si>
    <t>LAS DELICIAS SIN NUMERO VILUCO</t>
  </si>
  <si>
    <t>AV. JOSE MANSO DE VELASCO N°28</t>
  </si>
  <si>
    <t>LONGITUDINAL SUR KM 78</t>
  </si>
  <si>
    <t>LONGITUDINAL SUR KM 90</t>
  </si>
  <si>
    <t>AGUIRRE BAHAMONDE Y COMPAÑIA LIMITADA</t>
  </si>
  <si>
    <t>LAS VEGAS 1-2</t>
  </si>
  <si>
    <t>PARCELAS 27 Y 30 SECTOR LA ESPERANZA</t>
  </si>
  <si>
    <t>ELEPHANT</t>
  </si>
  <si>
    <t>OSCAR DE LA CRUZ CATALDO BEASAIN</t>
  </si>
  <si>
    <t>CARLOS RICARDO VERA SALINAS</t>
  </si>
  <si>
    <t>EL MIRADOR PARCELA 48 PANQUEHUE</t>
  </si>
  <si>
    <t>FRIOMACH SPA</t>
  </si>
  <si>
    <t>CABRINI HERMANOS LTDA.</t>
  </si>
  <si>
    <t>CARRETERA EL COBRE KM. 7</t>
  </si>
  <si>
    <t>SOC AGRICOLA SEGUNDO Y SEVERINO CALIZARIO LTDA.</t>
  </si>
  <si>
    <t>MULTIFRUTA S.A  PLANTA LINDEROS</t>
  </si>
  <si>
    <t>MULTIFRUTA S.A PLANTA FATIMA</t>
  </si>
  <si>
    <t>EXPORTADORA SAN ALBERTO S.A.</t>
  </si>
  <si>
    <t>POLAR FRUIT INTERNATIONAL S.A.</t>
  </si>
  <si>
    <t>EL PORVENIR</t>
  </si>
  <si>
    <t>BALMACEDA 2349</t>
  </si>
  <si>
    <t>DE LA ARAUCANÍA</t>
  </si>
  <si>
    <t>FRUSAN ANGOL</t>
  </si>
  <si>
    <t>KILOMETRO 7 CAMINO RENAICO ANGOL</t>
  </si>
  <si>
    <t>ANGOL</t>
  </si>
  <si>
    <t>FRUSAN FREIRE</t>
  </si>
  <si>
    <t>LOTE 1 SUBDIVISION HIJUELA BRAVA Y TRES ESQUINAS</t>
  </si>
  <si>
    <t>FREIRE</t>
  </si>
  <si>
    <t>DE LOS RÍOS</t>
  </si>
  <si>
    <t>VALDIVIA</t>
  </si>
  <si>
    <t>SOCIEDAD EXPORTADORA PAMPA SUR LTDA</t>
  </si>
  <si>
    <t>FUNDO LA PARVA</t>
  </si>
  <si>
    <t>EL PAICO S/N</t>
  </si>
  <si>
    <t>PARCELA 42 SANTA TERESA</t>
  </si>
  <si>
    <t>ATACAMA</t>
  </si>
  <si>
    <t>TIERRA AMARILLA</t>
  </si>
  <si>
    <t>AGROFRUTA LOS LOROS</t>
  </si>
  <si>
    <t>AGROFRUTA PLANTA COPIAPO</t>
  </si>
  <si>
    <t>AGROFRUTA SAN ISIDRO</t>
  </si>
  <si>
    <t>COQUIMBO</t>
  </si>
  <si>
    <t>COMBARBALA</t>
  </si>
  <si>
    <t>AGROINDUSTRIAL Y FRIGORIFICO SANTA ADRIANA</t>
  </si>
  <si>
    <t>MONTE PATRIA</t>
  </si>
  <si>
    <t>ANDRES URETA CASTRO</t>
  </si>
  <si>
    <t>LA BAJADA DE PAIHUANO S/N</t>
  </si>
  <si>
    <t>PAIHUANO</t>
  </si>
  <si>
    <t>CARSAL</t>
  </si>
  <si>
    <t>EL HIGUERAL S/N LOS TAPIAS</t>
  </si>
  <si>
    <t>CARSAL CHAÑARAL BAJO</t>
  </si>
  <si>
    <t>LOS LITRES S/N EL PALQUI</t>
  </si>
  <si>
    <t>DIAGUITAS</t>
  </si>
  <si>
    <t>FUNDO LOS LIMONES</t>
  </si>
  <si>
    <t>HACIENDA VALDIVIA</t>
  </si>
  <si>
    <t>LOS PIMIENTOS</t>
  </si>
  <si>
    <t>RUTA 41, KM. 60, SECTOR LA COMPAÑIA.</t>
  </si>
  <si>
    <t>PACKING PERALILLO</t>
  </si>
  <si>
    <t>CALLEJON VALDIVIA Nº14</t>
  </si>
  <si>
    <t>PACKING SAN LUIS</t>
  </si>
  <si>
    <t>PARCELA Nº3 SANTA ROSA EL PALQUI</t>
  </si>
  <si>
    <t>RIO BLANCO COQUIMBO</t>
  </si>
  <si>
    <t>SOCIEDAD AGROINDUSTRIAL Y FRIGORIFICO SOTAQUI S.A.</t>
  </si>
  <si>
    <t>ISLA DEL RIO, LOTE 1, SOTAQUI</t>
  </si>
  <si>
    <t>OVALLE</t>
  </si>
  <si>
    <t>SOTAQUI</t>
  </si>
  <si>
    <t>HIJUELAS SOTAQUI S/N</t>
  </si>
  <si>
    <t>CALLEJON CIFUENTES 100</t>
  </si>
  <si>
    <t>TOCORNAL 2885</t>
  </si>
  <si>
    <t>PANAMERICANA NORTE KM 101HIJUELAS</t>
  </si>
  <si>
    <t>PARCELA 25, QUILAPAN</t>
  </si>
  <si>
    <t>AGRÍCOLA LOS COPIHUES LIMITADA</t>
  </si>
  <si>
    <t>AGRICOLA SHANGRILA LIMITADA</t>
  </si>
  <si>
    <t>AGRÍCOLA SUCESIÓN JUAN MOURA JAIME LTDA</t>
  </si>
  <si>
    <t>SAN JUAN DE CAYLLOMA S/NQUINTA DE TILCOCO</t>
  </si>
  <si>
    <t>FRESH LAND PLANTA LAS TORRES</t>
  </si>
  <si>
    <t>PARCELA DEL 23 AL 27 TUNICHE</t>
  </si>
  <si>
    <t>PARCELA 20 COLONIA ESMERALDA</t>
  </si>
  <si>
    <t>MARCIAL GONZALEZ VIERA</t>
  </si>
  <si>
    <t>NICOLAS FELIPE DIEZ MOREL</t>
  </si>
  <si>
    <t>PATRIA JOVEN LOTE 27B NUMERO 886 LO DE LOBO, RENGO</t>
  </si>
  <si>
    <t>HIJUELA TERCERA, LOS MAITENES S/N COMUNA OLIVAR</t>
  </si>
  <si>
    <t>PACKING SANTA LUISA</t>
  </si>
  <si>
    <t>VIÑA SANTA LUISA S/N COLTAUCO</t>
  </si>
  <si>
    <t>SAN AGUSTIN</t>
  </si>
  <si>
    <t>PANAMERICANA SUR KM 61 EL ALAMO LOTE B</t>
  </si>
  <si>
    <t>SANTA RITA</t>
  </si>
  <si>
    <t>FUNDO SANTA RITA</t>
  </si>
  <si>
    <t>EL ALMENDRAL S/N CHEPICA</t>
  </si>
  <si>
    <t>LOS PALACIOS 298</t>
  </si>
  <si>
    <t>AGROFRUTA BELLA UNIÃ“N</t>
  </si>
  <si>
    <t>AGROINDUSTRIA PINOCHET FUENZALIDA LTDA</t>
  </si>
  <si>
    <t>AVENIDA LIBERTAD 650</t>
  </si>
  <si>
    <t>FRESH SEASON</t>
  </si>
  <si>
    <t>MOLINA</t>
  </si>
  <si>
    <t>FRIO ROMERAL</t>
  </si>
  <si>
    <t>AVENIDA ECUADOR 1280</t>
  </si>
  <si>
    <t>LONG.SUR KM.191</t>
  </si>
  <si>
    <t>PLANTA EL AROMO</t>
  </si>
  <si>
    <t>CAMINO ORILLA DE MAULE N° 1342</t>
  </si>
  <si>
    <t>TRAPICHE BAJO S/NSAGRADA FAMILIA</t>
  </si>
  <si>
    <t>CAM. P.HURTADO PARC. 15 ALTO JAHUEL</t>
  </si>
  <si>
    <t>RUTA 68 KM 10</t>
  </si>
  <si>
    <t>FRIGORIFICO CHOCALAN</t>
  </si>
  <si>
    <t>PARCELA 21 CULITRIN HOSPITAL</t>
  </si>
  <si>
    <t>CAMINO EL OLIVETO Nº 3500</t>
  </si>
  <si>
    <t>AGROFRUTA LAS MERCEDES</t>
  </si>
  <si>
    <t>FUNDO LAS MERCEDES S/N</t>
  </si>
  <si>
    <t>BBT COPIAPO</t>
  </si>
  <si>
    <t>DESHIDRATADORA AGROMAR LTDA.</t>
  </si>
  <si>
    <t>EL CHEPICAL</t>
  </si>
  <si>
    <t>HUERTOS DE TOQUIHUA SOCIEDAD AGRICOLA LTDA</t>
  </si>
  <si>
    <t>TOQUIHUA S/N, SAN VICENTE DE TAGUA TAGUA</t>
  </si>
  <si>
    <t>LA COLONIA</t>
  </si>
  <si>
    <t>PACKING LABERINTO</t>
  </si>
  <si>
    <t>PACKING VESPUCIO</t>
  </si>
  <si>
    <t>HIJUELA HUANILLA S/N EL PALQUI</t>
  </si>
  <si>
    <t>RAPEL</t>
  </si>
  <si>
    <t>RAPEL S/N. MONTE PATRIA.</t>
  </si>
  <si>
    <t>SANTA ESTER</t>
  </si>
  <si>
    <t>CAMINO INTERNACIONAL KM 4</t>
  </si>
  <si>
    <t>SOCIEDAD AGRICOLA YANTEN URBINA LTDA</t>
  </si>
  <si>
    <t>SUCESION FERNANDO URZUA URZUA</t>
  </si>
  <si>
    <t>CHACRA PEUMAL Y PAMPANITA CAMINO EL AJIAL</t>
  </si>
  <si>
    <t>SANTA ROSA S/N</t>
  </si>
  <si>
    <t>VICTOR CUSTODIO ROSALES MORAGA</t>
  </si>
  <si>
    <t>JAIME MIRANDA ROSALES</t>
  </si>
  <si>
    <t>EDUERDO FRANCISCO RIVERA JARA</t>
  </si>
  <si>
    <t>CARLOS JAVIER ROSALES MORAGA</t>
  </si>
  <si>
    <t>JUAN CARLOS ROSALES MORAGA</t>
  </si>
  <si>
    <t>ARTURO BERNABE TOBAR MATURANA</t>
  </si>
  <si>
    <t>MIGUEL HENRY MONDACA PEREZ</t>
  </si>
  <si>
    <t>PARCELA 48 SANTA TERESA</t>
  </si>
  <si>
    <t>PABLO CESAR PEREZ ARENAS</t>
  </si>
  <si>
    <t>FUNDO EL HUAPI  S/N ROL 251-15QUINTA TILCOCO</t>
  </si>
  <si>
    <t>VICTOR VIDAL ROSALES</t>
  </si>
  <si>
    <t>LA PUENTE ALTA S/N QUINTA TILCOCO</t>
  </si>
  <si>
    <t>RICARDO ESPINOZA FUENZALIDA</t>
  </si>
  <si>
    <t>HUMBERTO GALVEZ URZUA</t>
  </si>
  <si>
    <t>PARCELA N° 8 EL NARANJAL QUINTA TILCOCO</t>
  </si>
  <si>
    <t>LUZMIRA PATRICIA GALVEZ PULGAR</t>
  </si>
  <si>
    <t>RINCONADA DE GUACARHUE S/N LOTE C-1QUINTA TILCOCO</t>
  </si>
  <si>
    <t>CARLOS ENRIQUE VALENCIA GALVEZ</t>
  </si>
  <si>
    <t>PARCELA N° 29, LA ESTACADA</t>
  </si>
  <si>
    <t>JUAN ALVARADO NANJARI</t>
  </si>
  <si>
    <t>PARCELA 22 LAS VEGAS</t>
  </si>
  <si>
    <t>LOS PUENTES S/N</t>
  </si>
  <si>
    <t>CARLOS ROSALES ROSALES</t>
  </si>
  <si>
    <t>PARCELA 12</t>
  </si>
  <si>
    <t>PARCELA 12, LAS VEGAS</t>
  </si>
  <si>
    <t>DAVID FERNANDO LOPEZ AÑASCO</t>
  </si>
  <si>
    <t>CESAR HORMAZABAL ARANCIBIA</t>
  </si>
  <si>
    <t>OSVALDO DOMINGO ROJAS MORALES</t>
  </si>
  <si>
    <t>JORGE IVAN MONDACA VARAS</t>
  </si>
  <si>
    <t>PATRICIO HERNAN MORALES RODRIGUEZ</t>
  </si>
  <si>
    <t>SECTOR SANTA TERESA PARCELA 15</t>
  </si>
  <si>
    <t>CARLOS EUGENIO MORALES RODRIGUEZ</t>
  </si>
  <si>
    <t>REINALDO  HIGINIO MONDACA PERES</t>
  </si>
  <si>
    <t>OSVALDO LEIVA RIQUELME</t>
  </si>
  <si>
    <t>TEODORO MAXIMO SALINAS ROMERO</t>
  </si>
  <si>
    <t>PARCELA N° 48 LAS PEÑAS LLAY-LLAY</t>
  </si>
  <si>
    <t>JUAN MANUEL REYES HERNANDEZ</t>
  </si>
  <si>
    <t>ABRAHAN EDUARDO HERNANDEZ LEIVA</t>
  </si>
  <si>
    <t>PARCELA 53 SANTAN TERESA</t>
  </si>
  <si>
    <t>JUAN LUIS MARTINEZ HERNANDEZ</t>
  </si>
  <si>
    <t>PARCELQA N 69-B SANTA TERESA</t>
  </si>
  <si>
    <t>JORGE IVAN MONDACA VARAS 2</t>
  </si>
  <si>
    <t>OSVALDO DOMINGO ROJAS MORALES 2</t>
  </si>
  <si>
    <t>EL PORVERNIR S/N</t>
  </si>
  <si>
    <t>BENEDICTO OSVALDO ALVAREZ  VALDIVIA</t>
  </si>
  <si>
    <t>ANA ROSA BEIZA ZAMORANO</t>
  </si>
  <si>
    <t>LUIS ESTEBAN TOBAR CANALES</t>
  </si>
  <si>
    <t>LUIS TOBAR MATURANA</t>
  </si>
  <si>
    <t>ADRIAN SEGUNDO ROSALES ADASME</t>
  </si>
  <si>
    <t>ADRIAN ROSALES ADASME</t>
  </si>
  <si>
    <t>PEDRO ALCANTARA OGAS JAÑA</t>
  </si>
  <si>
    <t>MILLARAY S/N , PARCELA LA CIZAÑA</t>
  </si>
  <si>
    <t>SERGIO ANTONIO REYES ASTUDILLO</t>
  </si>
  <si>
    <t>RINCONADA DE GUACARHUE S/N</t>
  </si>
  <si>
    <t>LUIS ORLANDO VALDES SOTO</t>
  </si>
  <si>
    <t>EL ALMENDRO PC/11</t>
  </si>
  <si>
    <t>COMERCIALIZADORA VICTOR RODRIGO PINCHEIRA CARRILLO EIRL</t>
  </si>
  <si>
    <t>COMERCIAL SAINT LOUIS S.A.</t>
  </si>
  <si>
    <t>NANCAGUA</t>
  </si>
  <si>
    <t>SAN RAMON 2</t>
  </si>
  <si>
    <t>SAN RAMON 1</t>
  </si>
  <si>
    <t>EMPRESA DE PRODUCCION Y SERVICIOS AGRICOLAS HERNAN BRAVO CASTILLO EIRL</t>
  </si>
  <si>
    <t>HERNAN BRAVO</t>
  </si>
  <si>
    <t>PARCELA 41 SECTOR EL PORVENIR</t>
  </si>
  <si>
    <t>PEDRO PIZARRO</t>
  </si>
  <si>
    <t>CESAR ULISES PÈREZ SALVATIERRA</t>
  </si>
  <si>
    <t>PARCELA 28 PROYECTO LA ESTACADA QUINTA DE TILCOCO</t>
  </si>
  <si>
    <t>LA PETECAS MILLARAY QUINTA DE TILCOCO</t>
  </si>
  <si>
    <t>ELIECER HERNANDO SALVATIERRA ZUÑIGA</t>
  </si>
  <si>
    <t>BORIS CRISTIAN PIZARRO CARRASCO</t>
  </si>
  <si>
    <t>SIMON FUENZALIDA RODRIGUEZ</t>
  </si>
  <si>
    <t>PARCELA  26 LA ESTACADA</t>
  </si>
  <si>
    <t>HERNAN FELIPE PIZARRO CARRASCO</t>
  </si>
  <si>
    <t>MAXIMO FUENZALIDA RODRIGUEZ</t>
  </si>
  <si>
    <t>PARCELA N° 26 LA ESTACADA</t>
  </si>
  <si>
    <t>JOSE GALVEZ HORTA</t>
  </si>
  <si>
    <t>CARDENAL CARO Nº 149, GUACARGUE</t>
  </si>
  <si>
    <t>SOC. AGR. Y COM AREVALOS HRNOS.</t>
  </si>
  <si>
    <t>RINCONADA DE GUAGARGUE</t>
  </si>
  <si>
    <t>HUGO JESUS PALMA PEREZ</t>
  </si>
  <si>
    <t>PEDRO ALEJANDRO ARENAS SOTO</t>
  </si>
  <si>
    <t>ELIZABETH PATRICIA CORREA GONZALEZ</t>
  </si>
  <si>
    <t>ANGELICA SILVA ESPINOSA</t>
  </si>
  <si>
    <t>RAUL OLADIO VALENCIA FUENZALIDA</t>
  </si>
  <si>
    <t>ABDON MARCELINO ALVAREZ ALFARO</t>
  </si>
  <si>
    <t>SUC ECHEVERRIA GREGORIO</t>
  </si>
  <si>
    <t>LUIS SALVATIERRA SERRANO</t>
  </si>
  <si>
    <t>AGROINDUSTRIAL FRUTASOL S.A.</t>
  </si>
  <si>
    <t>FUNDO EL CIELITO KM 11. CAMINO LOS NICHES</t>
  </si>
  <si>
    <t>VIÑA SAN MANUEL</t>
  </si>
  <si>
    <t>FERMIN CARLOS AHUMADA REYES</t>
  </si>
  <si>
    <t>FERMIN AHUMADA REYES</t>
  </si>
  <si>
    <t>PARCELA N° 62 SECTOR SANTA TERESA</t>
  </si>
  <si>
    <t>MIGUEL ANGEL GARCES ZUÑIGA</t>
  </si>
  <si>
    <t>PARCELA 2 SANTA TERESA</t>
  </si>
  <si>
    <t>CARLOS E. ARENAS GONZALES</t>
  </si>
  <si>
    <t>CARLOS ARENAS GONZALEZ</t>
  </si>
  <si>
    <t>PROYECTO PATRIA JOVEN, PARCELA N°33</t>
  </si>
  <si>
    <t>SOCIEDAD AGRICOLA EXPORTACIONES BARRA PINO LIMITADA</t>
  </si>
  <si>
    <t>LA ESPERANZA</t>
  </si>
  <si>
    <t>PARCELA 1Y2 HIJUELA PRIMERA</t>
  </si>
  <si>
    <t>SITIO 19-A LA ESTACADA</t>
  </si>
  <si>
    <t>MARCO GUILLERMO ARCE GÀLVEZ</t>
  </si>
  <si>
    <t>MARCO GUILLERMO ARCE GALVEZ</t>
  </si>
  <si>
    <t>LA ESTACADA PARCELA N° 6QUINTA TILCOCO</t>
  </si>
  <si>
    <t>LUIS GUILLERMO AGUILERA GAETE</t>
  </si>
  <si>
    <t>LUIS MANUEL GALVEZ PEREZ</t>
  </si>
  <si>
    <t>ISMAEL FRANCISCO PONCE PACHECO</t>
  </si>
  <si>
    <t>PEDRO REYES REYES</t>
  </si>
  <si>
    <t>PEDRO MUÑOZ MARCHANT</t>
  </si>
  <si>
    <t>PARCELA SANTA MARTA</t>
  </si>
  <si>
    <t>EL ABRA S/N</t>
  </si>
  <si>
    <t>LUIS FELIPE MAUREIRA PEREZ</t>
  </si>
  <si>
    <t>ENRIQUE FRANCISCO BORJA YAÑEZ BRAVO</t>
  </si>
  <si>
    <t>PAICO ALTO</t>
  </si>
  <si>
    <t>PAICO ALTO, HIJUELAS N° 4, EL MONTE</t>
  </si>
  <si>
    <t>ENRIQUE HERIBERTO HENRIQUEZ JARA</t>
  </si>
  <si>
    <t>PARCELA SAN MARCOS LOTE A PARCELAS 1 AL 11 EL MONT</t>
  </si>
  <si>
    <t>GREGORIO JARA JARA</t>
  </si>
  <si>
    <t>SECTOR 4 CUADRAS, PARC. RINCONADA S/N</t>
  </si>
  <si>
    <t>18 DE SEPTIEMBRE S/N</t>
  </si>
  <si>
    <t>SOCIEDAD AGRICOLA EXPORTADORA BARRA PINO LIMITAD</t>
  </si>
  <si>
    <t>LA ESPERANZA S7N</t>
  </si>
  <si>
    <t>SOC AGRICOLA AGROVAL LTDA</t>
  </si>
  <si>
    <t>PARCELA N° 5 FUNDO LAS PEÑAS COMUNA DE LLAY LLAY</t>
  </si>
  <si>
    <t>FERNANDO HENRIQUE RIVERA ZAMORANO</t>
  </si>
  <si>
    <t>PARCELA LOS OLGUINES</t>
  </si>
  <si>
    <t>AV. EL ARENAL 1752</t>
  </si>
  <si>
    <t>RENE DEL CARMEN MEZA PIZARRO</t>
  </si>
  <si>
    <t>PARCELA  28</t>
  </si>
  <si>
    <t>PATRIA JOVEN, PARCELA N°28, SITIO 2</t>
  </si>
  <si>
    <t>JOSE GUSTAVO LUCAVECHE PINO</t>
  </si>
  <si>
    <t>PABLO DEL CARMEN GUAICO NUÑEZ</t>
  </si>
  <si>
    <t>ASCANIO GUZMAN ALIAGA</t>
  </si>
  <si>
    <t>CARLOS  ALBERTO RAMOS PEREZ</t>
  </si>
  <si>
    <t>CLAUDIO ANDRES MATURANA SAMANIEGO</t>
  </si>
  <si>
    <t>BLANCO</t>
  </si>
  <si>
    <t>ANDRES ARMIJO E HIJO LTDA</t>
  </si>
  <si>
    <t>JAIME ALIRO JARA MAULEN</t>
  </si>
  <si>
    <t>AGRICOLA Y TRANSPORTES JORGE ALFONSO JARA DAILLE E.I.R.L</t>
  </si>
  <si>
    <t>ANTONIO BALTAZAR JARA NUÑEZ</t>
  </si>
  <si>
    <t>ANTONIO JARA NUÑEZ</t>
  </si>
  <si>
    <t>PARCELA 9 CAMINO LA PALMA, TALAGANTE</t>
  </si>
  <si>
    <t>HUGO DEL TRANSITO GUTIERREZ SILVA</t>
  </si>
  <si>
    <t>SOC.AGRICOLA Y COM.GREEN AGRO LTDA</t>
  </si>
  <si>
    <t>PARCELA 12 SAN PEDRO LOTE 4</t>
  </si>
  <si>
    <t>INVERSIONES DOÑA IVONNE S.P.A.</t>
  </si>
  <si>
    <t>LONQUEN SUR PARADERO 18</t>
  </si>
  <si>
    <t>JOSE PABLO GALVEZ MADRID</t>
  </si>
  <si>
    <t>LA ESTACADA PARCELA 3</t>
  </si>
  <si>
    <t>EDUARDO DEL CARMEN AREVALO PIÑA</t>
  </si>
  <si>
    <t>ELSA GALVEZ DINAMARCA S/N GUACARHUE</t>
  </si>
  <si>
    <t>CRISTIAN RODRIGO MENESES JARA</t>
  </si>
  <si>
    <t>AGRICOLA Y TRANSPORTES JORGE ALFONSOJARA DAILLE</t>
  </si>
  <si>
    <t>POMAIRITO S/Nº - LO CHACON</t>
  </si>
  <si>
    <t>CULTIVO Y COMERCIALIZADORA DE PRODUCTOS AGRICOLAS PAULINA ELCIRA NUNEZ</t>
  </si>
  <si>
    <t>FUNDO ESMERALDA</t>
  </si>
  <si>
    <t>METROPOLITANA</t>
  </si>
  <si>
    <t>LAS PALMAS S/N</t>
  </si>
  <si>
    <t>DANIEL ALEXIS AREVALO ROMAN</t>
  </si>
  <si>
    <t>ELSA GALVEZ N°171</t>
  </si>
  <si>
    <t>MANUEL EUGENIO VEGA CORDOVA</t>
  </si>
  <si>
    <t>EL HUAPI S/N</t>
  </si>
  <si>
    <t>JUAN FRANCISCO SALINAS</t>
  </si>
  <si>
    <t>PARCELA N° 19,LA ESTACADA</t>
  </si>
  <si>
    <t>AGRICOLA CASTRO AMARO LIMITADA</t>
  </si>
  <si>
    <t>ANGEL CASTRO E HIJOS LIMITADA</t>
  </si>
  <si>
    <t>EL PAICO ALTO HIJUELAS 5-A EL MONTE</t>
  </si>
  <si>
    <t>COMERCIALIZADORA MARIO RAMON LOYOLA BENAVIDES E.IR.L</t>
  </si>
  <si>
    <t>COMERCIALIZADORA MARIO RAMON LOYOLA BENAVIDES E.I.</t>
  </si>
  <si>
    <t>HIJUELA N° 18 EL PAIQUITO</t>
  </si>
  <si>
    <t>AGRICOLA MARIO RAMON LOYOLA BENAVIDES E.I.R.L</t>
  </si>
  <si>
    <t>PARCELA N° 3 CHIÑIGUE EL CRISTO</t>
  </si>
  <si>
    <t>JORGE DIEGO BERNARDO JARA CARRASCO</t>
  </si>
  <si>
    <t>ESPERANZA</t>
  </si>
  <si>
    <t>FUNDO ESPERANZA, LAGUNILLAS</t>
  </si>
  <si>
    <t>PARCELA 17 SANTA ROSA , EL PALQUI</t>
  </si>
  <si>
    <t>SOCIEDAD AGRICOLA TIERRA SUR SPA</t>
  </si>
  <si>
    <t>CHILLAN VIEJO</t>
  </si>
  <si>
    <t>PLANTA MAITENES</t>
  </si>
  <si>
    <t>HACIENDA CHADA LAS DELICIAS</t>
  </si>
  <si>
    <t>CAMINO CODEGUA S/N</t>
  </si>
  <si>
    <t>LA PALMA</t>
  </si>
  <si>
    <t>KILOMETRO 118- PANAMERICANA 5 SUR PELEQUEN</t>
  </si>
  <si>
    <t>MACONDE LTDA</t>
  </si>
  <si>
    <t>PLACILLA</t>
  </si>
  <si>
    <t>AGROCOMERCIAL REMANSO S.A.</t>
  </si>
  <si>
    <t>PANQUEHUE S/N, RUTA H-630</t>
  </si>
  <si>
    <t>LOTE 1 DEL LOTE B EL ALAMO SAN FRANCISCO  MOSTAZAL</t>
  </si>
  <si>
    <t>FUNDO CHUMAQUITO S/N  REQUINOA</t>
  </si>
  <si>
    <t>SOC DE INVERSIONES FRULAC LIMITADA</t>
  </si>
  <si>
    <t>AL MUNDO</t>
  </si>
  <si>
    <t>RUTA J-60 KM 11</t>
  </si>
  <si>
    <t>RAUCO</t>
  </si>
  <si>
    <t>PLANTA NEPTUNO</t>
  </si>
  <si>
    <t>CF PREMIUM PACKAGING SERVICES SPA.</t>
  </si>
  <si>
    <t>FRUSAN LO HERRERA</t>
  </si>
  <si>
    <t>PANAMERICAN SUR KM.27</t>
  </si>
  <si>
    <t>AGROINDUSTRIAL VISTA HERMOSA</t>
  </si>
  <si>
    <t>CAMINO LO MACKENNA PARCELA 9</t>
  </si>
  <si>
    <t>FRIOANDINO SPA</t>
  </si>
  <si>
    <t>AGRICOLA TREBOL SPA</t>
  </si>
  <si>
    <t>CAMINO EL AZUFRADERO PARCELA 151, COLONIA KENNEDY</t>
  </si>
  <si>
    <t>PACKING LA TORRE</t>
  </si>
  <si>
    <t>LA TORRE 452</t>
  </si>
  <si>
    <t>CABRINI HERMANOS LTDA ANEXO 1</t>
  </si>
  <si>
    <t>LAS MARIPOSAS N° 188 EL HUAPI QUINTA TILCOCO</t>
  </si>
  <si>
    <t>MARCO ARNOLDO MONRROY ZAMORANO</t>
  </si>
  <si>
    <t>HECTOR RAUL CARMONA CARMONA</t>
  </si>
  <si>
    <t>JUAN MANUEL CANDIA IBARRA</t>
  </si>
  <si>
    <t>LUIS GALVARINO ROSALES MORAGA</t>
  </si>
  <si>
    <t>VALERIA ELIZABETH SOTO DEL PINO</t>
  </si>
  <si>
    <t>VALERIA SOTO DEL PINO</t>
  </si>
  <si>
    <t>PARCELA 10 EL CARRIZAL</t>
  </si>
  <si>
    <t>SOCIEDAD AGRICOLA PLACENCIA SILVA LIMITADA</t>
  </si>
  <si>
    <t>SOC. AGRICOLA PLACENCIA LTDA.</t>
  </si>
  <si>
    <t>CORRAL DE PIEDRA S7N</t>
  </si>
  <si>
    <t>AV LIBERTADORES 858 COMUNA EL MONTE</t>
  </si>
  <si>
    <t>MARIO GONZALO NUÑEZ CISTERNA</t>
  </si>
  <si>
    <t>COLON N°0121 LO CHACON</t>
  </si>
  <si>
    <t>RICARDO SEGUNDO GUAJARDO NUÑEZ</t>
  </si>
  <si>
    <t>COOP TRIVELLI PARCELA N° 35</t>
  </si>
  <si>
    <t>HIJUELAS LAS PATAGUASEL MONTE</t>
  </si>
  <si>
    <t>EL POMAIRITO 047</t>
  </si>
  <si>
    <t>ANDRES ARMIJO E HIJOS LTDA</t>
  </si>
  <si>
    <t>DIEGO DE ALMAGRO S/N EL PAICO</t>
  </si>
  <si>
    <t>ASCANIO GUZMAN</t>
  </si>
  <si>
    <t>PARCELA36,EL PAICO EL MONTE</t>
  </si>
  <si>
    <t>RAUL RODRIGO PENA HERNANDEZ</t>
  </si>
  <si>
    <t>PARCELA N° 3 EL SALITRELLAY-LLAY</t>
  </si>
  <si>
    <t>JUAN DE JESUS ALVARADO NANJARI</t>
  </si>
  <si>
    <t>PARCELA 41, EL PORVENIR</t>
  </si>
  <si>
    <t>EL MIRADOR S/N, PANQUEHUE. FUNDO EL ENCANTO</t>
  </si>
  <si>
    <t>SOCIEDAD AGRICOLA SANTA LORETO LIMITADA</t>
  </si>
  <si>
    <t>AGRO LIDER LIMITADA</t>
  </si>
  <si>
    <t>PARCELA 5, SANTA TERESA, LLAY-LLAY</t>
  </si>
  <si>
    <t>SOCIEDAD AGRICOLA E INVERSIONES LA TORTOLAS LTDA</t>
  </si>
  <si>
    <t>AGRICOLA  SANTA TERESA</t>
  </si>
  <si>
    <t>PARCELAS 42 Y 45 , SECTOR SANTA TERESA</t>
  </si>
  <si>
    <t>AGROVAL EXPORT SPA</t>
  </si>
  <si>
    <t>FUNDO LAS PEÑAS S/N</t>
  </si>
  <si>
    <t>PARCELA 21, LAS PEÑAS</t>
  </si>
  <si>
    <t>JOSE RODOLFO REYES VILLALOBOS</t>
  </si>
  <si>
    <t>JOSE REYES VILLALOBOS</t>
  </si>
  <si>
    <t>PARCELA 57, SANTA TERESA, LLAY-LLAY</t>
  </si>
  <si>
    <t>SOCIEDAD COMERCIAL JOSE LEIVA CARROZA E.I.R.L.</t>
  </si>
  <si>
    <t>PARCELA N°17 LOS CORRALES</t>
  </si>
  <si>
    <t>JAIME RIGOBERTO VARGAS DONOSO</t>
  </si>
  <si>
    <t>JAIME VARGAS DONOSO</t>
  </si>
  <si>
    <t>PARCELA B-13, EL SALITRE</t>
  </si>
  <si>
    <t>MARIO LUIS CALDERON ARACENA</t>
  </si>
  <si>
    <t>PARCELA N°11 LAS PEÑAS</t>
  </si>
  <si>
    <t>PARCELA N°3 SANTA ROSA</t>
  </si>
  <si>
    <t>AGRICOLA SANTA ISABEL LTDA.</t>
  </si>
  <si>
    <t>AGRICOLA SANTA LUCIA LTDA.</t>
  </si>
  <si>
    <t>LA ESTANCILLA</t>
  </si>
  <si>
    <t>LUIS FERNANDO PALMA FUENTES</t>
  </si>
  <si>
    <t>LA ESTACADA S/N QUINTA DE TILCOCO</t>
  </si>
  <si>
    <t>CHACARILLAS 40</t>
  </si>
  <si>
    <t>JUAN VALENCIA ORTIZ EMPRESA INDIVIDUAL DE RESPONSABILIDAD LIMITADA</t>
  </si>
  <si>
    <t>PARCELA 10 PROYECTO EL CARMELO</t>
  </si>
  <si>
    <t>JUAN ALMONTE Y CIA LTDA</t>
  </si>
  <si>
    <t>MARIBEL XIMENA QUINTANILLA URETA</t>
  </si>
  <si>
    <t>LA ESTACADA</t>
  </si>
  <si>
    <t>SILVESTRES S.A</t>
  </si>
  <si>
    <t>PARCELA 3 LOTE A-2 SAN CAYETANO LLAY-LLAY</t>
  </si>
  <si>
    <t>FUNDO LA RINCONADA</t>
  </si>
  <si>
    <t>AGROGEPEVE E.I.R.L.</t>
  </si>
  <si>
    <t>CAMINO TRONCAL SIN NUMERO PARADERO 18</t>
  </si>
  <si>
    <t>FAENADORA JUAN TORRES CABALLERO E.I.R.L.</t>
  </si>
  <si>
    <t>CALLE MOLINA 78</t>
  </si>
  <si>
    <t>FELIPE MIRANDA SEPULVEDA</t>
  </si>
  <si>
    <t>CALLE LAS MERCEDES S/N, PARCELA LA CAPELLANIA</t>
  </si>
  <si>
    <t>RODOLFO ARIEL LOPEZ GOMEZ</t>
  </si>
  <si>
    <t>GABRIEL CROXATO 28 DE MARZO</t>
  </si>
  <si>
    <t>LUIS FERNANDO BOBADILLA SANCHEZ</t>
  </si>
  <si>
    <t>LUIA FERNANDO BOBADILLA SANCHEZ</t>
  </si>
  <si>
    <t>LA ESTACADA S/N PARCELA 10 ROL 251-53</t>
  </si>
  <si>
    <t>FRANCISCA ANTONIETA MAULEN VALDES</t>
  </si>
  <si>
    <t>OMAR DEL TRANSITO LEON REYES</t>
  </si>
  <si>
    <t>PARCELA Nº 12 SAN CAYETANO</t>
  </si>
  <si>
    <t>LUIS EDUARDO  JARA RIQUELME</t>
  </si>
  <si>
    <t>JAIME ANTONIO JARA GUAICO</t>
  </si>
  <si>
    <t>POMAIRITO 77, EL MONTE</t>
  </si>
  <si>
    <t>EL SAUCE</t>
  </si>
  <si>
    <t>PARCELA 22 SANTA ROSA  DE ESMERALDA</t>
  </si>
  <si>
    <t>LT 3, 1LT3, 2DELLT3 EL ESPINO S/N RENGO</t>
  </si>
  <si>
    <t>LONGITUDINAL SUR KM. 189</t>
  </si>
  <si>
    <t>FRANCISCO JAVIER GALLARDO HENRIQUEZ</t>
  </si>
  <si>
    <t>FRANCISCO GALLARDO</t>
  </si>
  <si>
    <t>18 SEPTIEMBRE N°40, RINCONADA DE SILVA</t>
  </si>
  <si>
    <t>PUTAENDO</t>
  </si>
  <si>
    <t>PARCELA 7</t>
  </si>
  <si>
    <t>SANTA ROSA</t>
  </si>
  <si>
    <t>PARCELA 5 SECTOR SANTA ROSA</t>
  </si>
  <si>
    <t>AGRO SERVICIOS MATIAS LIMITADA</t>
  </si>
  <si>
    <t>LA PRIMAVERA</t>
  </si>
  <si>
    <t>ENCON PALOMAR S/N</t>
  </si>
  <si>
    <t>PC 44 PROY LA ESPERANZA</t>
  </si>
  <si>
    <t>PC 44 PROY LA ESPERANZA, LAS VEGAS  LLAY LLAY</t>
  </si>
  <si>
    <t>AGRICOLA LUIS AHUMADA REYES E.I.R.L</t>
  </si>
  <si>
    <t>PARCELA 62 LOTE H62 SECTOR SANTA TERESA</t>
  </si>
  <si>
    <t>PARCELA 24 SANTA ROSA</t>
  </si>
  <si>
    <t>AVICOLA GONZALEZ HERMANOS LIMITADA</t>
  </si>
  <si>
    <t>PARCELA 16 LA PRIMAVERA</t>
  </si>
  <si>
    <t>NENQUEN S/N</t>
  </si>
  <si>
    <t>PALMILLA</t>
  </si>
  <si>
    <t>CHÉPICA</t>
  </si>
  <si>
    <t>ALTO DEL RIO</t>
  </si>
  <si>
    <t>ANGEL CUSTODIO DIAZ SANTIBAÑEZ</t>
  </si>
  <si>
    <t>VICUÑA</t>
  </si>
  <si>
    <t>AGRICOLA PULLAMI LTDA</t>
  </si>
  <si>
    <t>COIHUECO</t>
  </si>
  <si>
    <t>MACHALÍ</t>
  </si>
  <si>
    <t>AVENIDA COMERCIO 1101</t>
  </si>
  <si>
    <t>AGRICOLA GARCES LIMITADA</t>
  </si>
  <si>
    <t>PARCELA N° 7, CABAÑA BLANCA</t>
  </si>
  <si>
    <t>DOLE MOLINA</t>
  </si>
  <si>
    <t>AGROFRUTA SERVICIOS</t>
  </si>
  <si>
    <t>CAMINO EL ARPA S/N PARCELA 2</t>
  </si>
  <si>
    <t>SANTA MARÍA</t>
  </si>
  <si>
    <t>EXPORTADORA FRUTAM LTDA.</t>
  </si>
  <si>
    <t>LO CHACON</t>
  </si>
  <si>
    <t>AVDA. SAN ANTONIO 0174, LO CHACON, EL MONTE</t>
  </si>
  <si>
    <t>HIJUELA 1 EL PAICO ALTO S/N, EL MONTE</t>
  </si>
  <si>
    <t>FERNANDO DEL TRANSITO MIRANDA ESTAY</t>
  </si>
  <si>
    <t>PARCELA N°14</t>
  </si>
  <si>
    <t>PARCELA N°14, EL PORVENIR</t>
  </si>
  <si>
    <t>PARCELA N°5</t>
  </si>
  <si>
    <t>PUENTE ALTA, SANTA ROSA, PARCELA N°5</t>
  </si>
  <si>
    <t>FUNDO SANTA ISABEL</t>
  </si>
  <si>
    <t>PARCELA 48</t>
  </si>
  <si>
    <t>PARCELA 57 SANTA TERESA</t>
  </si>
  <si>
    <t>PARCELA 10 SANTA MARGARITA</t>
  </si>
  <si>
    <t>RESERVA LOS LOROS S/N LLAY-LLAY</t>
  </si>
  <si>
    <t>TUNCA EL MOLINO</t>
  </si>
  <si>
    <t>GRANJA PLENCIA S/N TUNCA EL MOLINO</t>
  </si>
  <si>
    <t>FRESH PACK</t>
  </si>
  <si>
    <t>MILLARAY S/N</t>
  </si>
  <si>
    <t>ANA MARIA VIVANCO GIESEN</t>
  </si>
  <si>
    <t>PARCELA 10 SANTA MARGARITA CATEMU</t>
  </si>
  <si>
    <t>SOCIEDAD DE SERVICIOS A LA MINERÍA Y OTROS LTDA</t>
  </si>
  <si>
    <t>EL PORVENIR PARCELA N° 39 LOTE 39 A</t>
  </si>
  <si>
    <t>CHILOTE</t>
  </si>
  <si>
    <t>ROSADO</t>
  </si>
  <si>
    <t>PARCELA N° 24 PROYECTO DE PARCELACION EL PORVENIR</t>
  </si>
  <si>
    <t>MEDARDO DEL CARMEN TAPIA PLAZA</t>
  </si>
  <si>
    <t>CHINIHUE EL CRISTO LOTE 5 PARC19</t>
  </si>
  <si>
    <t>RESERVA SANTA ADRIANA</t>
  </si>
  <si>
    <t>SECTOR SANTA ADRIANA S/N EL MONTE</t>
  </si>
  <si>
    <t>EL PORVENIR PARCELA N° 39 LOTE 39A</t>
  </si>
  <si>
    <t>JORGE CORREA VILLALOBOS</t>
  </si>
  <si>
    <t>FUNDO SANTA EUGENIA, OLIVAR</t>
  </si>
  <si>
    <t>NOGALES</t>
  </si>
  <si>
    <t>CRISTOBAL ALEJANDRO PALMA PEREZ</t>
  </si>
  <si>
    <t>JUAN CARLOS PINO NUÑEZ</t>
  </si>
  <si>
    <t>LOTE 2-1, PARCELA Nº 20,  LA ESTACADA</t>
  </si>
  <si>
    <t>HECTOR ALEJANDRO PIÑA LIBERONA</t>
  </si>
  <si>
    <t>LA CAPILLA</t>
  </si>
  <si>
    <t>CORCOLEN S/N</t>
  </si>
  <si>
    <t>ALDO PORFIRIO GONZALEZ NUNEZ</t>
  </si>
  <si>
    <t>HECTOR JAVIER FUENTES PAVEZ</t>
  </si>
  <si>
    <t>HECTOR JAVIER  FUENTES PAVEZ</t>
  </si>
  <si>
    <t>CARRETERA C-35 KM.21 TIERRA AMARILLA,COPIAPO.</t>
  </si>
  <si>
    <t>CARRETERA C-35 KM. 72</t>
  </si>
  <si>
    <t>FUNDO DAINAL S/N CAMINO HACIENDA MANFLA KM. 7</t>
  </si>
  <si>
    <t>CARRETERA C 35 KM 3</t>
  </si>
  <si>
    <t>HACIENDA COGOTÍ S/N</t>
  </si>
  <si>
    <t>AVENIDA LA CANTERA 2335</t>
  </si>
  <si>
    <t>FUNDO PUNTILLA DE SAN JUAN SN</t>
  </si>
  <si>
    <t>HACIENDA VALDIVIA S/N RAPEL</t>
  </si>
  <si>
    <t>EL TOME ALTO S/N HUATULAME</t>
  </si>
  <si>
    <t>PREDIO ECHEVERRIA, CAMINO PEDREGAL, MONTEPATRIA</t>
  </si>
  <si>
    <t>SOC. AGR. JAIME HEREDIA LTDA</t>
  </si>
  <si>
    <t>LOS EUCALIPTUS N 171, EL PALQUI BAJO.</t>
  </si>
  <si>
    <t>RUTA D41 KM 70, CRUCE DIAGUITAS.</t>
  </si>
  <si>
    <t>PERALILLO S/N</t>
  </si>
  <si>
    <t>PARCELA 5 LA COLONIA</t>
  </si>
  <si>
    <t>JUAN GODOY 210, ARTIFIICIO</t>
  </si>
  <si>
    <t>AGRÍCOLA GONZÁLEZ PACHECO S.A.</t>
  </si>
  <si>
    <t>PARCELA 35 SANTA TERESA</t>
  </si>
  <si>
    <t>LUIS ESTEBAN CARROZA MENA</t>
  </si>
  <si>
    <t>SAN CAYETANO PARCELA N°4 SITIO N°1</t>
  </si>
  <si>
    <t>SAN RAFAEL 2200, LOS ANDES</t>
  </si>
  <si>
    <t>FUNDO SAN ANTONIO S/N LO CAMPO</t>
  </si>
  <si>
    <t>PARADERO 3 1/2 CAMINO TRONCAL SAN PEDRO</t>
  </si>
  <si>
    <t>CARRETERA GENERAL SAN MARTIN 2690</t>
  </si>
  <si>
    <t>DUCO 85 SAN FELIPE</t>
  </si>
  <si>
    <t>CARRETERA GENERAL SAN MARTIN  S/N, SAN FELIPE</t>
  </si>
  <si>
    <t>PACKING LA TROYA</t>
  </si>
  <si>
    <t>LA TROYA S/N</t>
  </si>
  <si>
    <t>SOC. COMERCIAL STAR FRUIT LTDA</t>
  </si>
  <si>
    <t>CALLE PIEDRA DE LEON S/N CALLE ANCHA</t>
  </si>
  <si>
    <t>O´HIGGINS N° 341</t>
  </si>
  <si>
    <t>CHORRILLOS S/N, PARCELA 46</t>
  </si>
  <si>
    <t>FUNDO SAN JULIO, CAMINO JAHUEL S/N.</t>
  </si>
  <si>
    <t>EL CHEPICAL S/N</t>
  </si>
  <si>
    <t>LO GALDAMEZ S/N</t>
  </si>
  <si>
    <t>ARGENCHILE LIMITADA</t>
  </si>
  <si>
    <t>FUNDO SANTA RITA DE LA MINA S/N CHEPICA</t>
  </si>
  <si>
    <t>HIJUELA 2A LAS DELICIAS</t>
  </si>
  <si>
    <t>JACINTO MARQUEZ N° 1001, CODEGUA</t>
  </si>
  <si>
    <t>COMERCIALIZADORA GARATE HERMANOS LIMITADA</t>
  </si>
  <si>
    <t>PARCELA SANTA ISABEL S/N</t>
  </si>
  <si>
    <t>JACINTO MARQUEZ 1205 - CODEGUA</t>
  </si>
  <si>
    <t>AVD. MIGUEL VIAL ECHENIQUE, LORETO S/N, COLTAUCO</t>
  </si>
  <si>
    <t>PACKING EL PARRONAL</t>
  </si>
  <si>
    <t>FUNDO EL PARRONAL, LA COMPAÑÍA S/N.</t>
  </si>
  <si>
    <t>LONGITUDINAL SUR KM 74.5 Nº 1700 GRANEROS</t>
  </si>
  <si>
    <t>PARCELA 1, 2, 4 Y 5 SANTA INES</t>
  </si>
  <si>
    <t>CAMINO ALHUE SIN NUMERO LAS CABRAS, RAPEL.</t>
  </si>
  <si>
    <t>CAMINO EL SAUZAL S/N TEJAS VERDES</t>
  </si>
  <si>
    <t>CABEXPORT LTDA</t>
  </si>
  <si>
    <t>PARCELA 3, LOTE 3B2, SANTO DOMINGO</t>
  </si>
  <si>
    <t>PANQUEHUE S/N RUTA H630 CRUCE QUINTA DE TILCOCO</t>
  </si>
  <si>
    <t>LONGITUDINAL SUR, KM. 62 FUNDO SAN ANTONIO</t>
  </si>
  <si>
    <t>MANUEL OLEGARIO SOTO N  031</t>
  </si>
  <si>
    <t>FUNDO SANTA ELENA LOTE D</t>
  </si>
  <si>
    <t>PACKING PUENTE ALTA</t>
  </si>
  <si>
    <t>CALLEJON TILCOCO PUENTE ALTA</t>
  </si>
  <si>
    <t>LAS PALMAS N° 140, GUACARHUE</t>
  </si>
  <si>
    <t>LONGITUDINAL SUR KM 78. RANCAGUA</t>
  </si>
  <si>
    <t>PUNTA DE CORTÉS S/N</t>
  </si>
  <si>
    <t>LONGUITUDINAL SUR KM 78 N° 6800</t>
  </si>
  <si>
    <t>SANTA MARITA</t>
  </si>
  <si>
    <t>FUNDO SANTA ISABEL, HIJUELAS 4-6</t>
  </si>
  <si>
    <t>ISMAEL PONCE</t>
  </si>
  <si>
    <t>SAN MARTIN NORTE 896</t>
  </si>
  <si>
    <t>PANAMERICANA SUR KM 97 LOS LIRIOS</t>
  </si>
  <si>
    <t>CAMINO EL ABRA KM. 2,5 REQUINOA</t>
  </si>
  <si>
    <t>FUNDO LOS BOLDOS S/N, REQUINOA</t>
  </si>
  <si>
    <t>LAS MARIAS</t>
  </si>
  <si>
    <t>HIJUELA LAS MARIAS S/N</t>
  </si>
  <si>
    <t>CAMINO EL MEDIO S/N</t>
  </si>
  <si>
    <t>TALCAREHUE</t>
  </si>
  <si>
    <t>MEGAFRUT LIMITADA</t>
  </si>
  <si>
    <t>SAN JOSÉ DE LOS LINGUES S/N</t>
  </si>
  <si>
    <t>SOC. SUP. EL GRIFO LTDA.</t>
  </si>
  <si>
    <t>IDAHUE S/N, CAMINO A MILLAHUE, FUNDO EL GRIFO</t>
  </si>
  <si>
    <t>FUNDO SAN FELIPE, LA ESTACADA</t>
  </si>
  <si>
    <t>SAN MARCOS</t>
  </si>
  <si>
    <t>CAMINO MILLAHUE S/N SECTOR SAN MARCOS</t>
  </si>
  <si>
    <t>CAMINO LOS NICHES KM 13</t>
  </si>
  <si>
    <t>THOMSEN CHILE S.A</t>
  </si>
  <si>
    <t>CAMINO LOS RETAMOS KM2, LOS NICHES, CURICÓ</t>
  </si>
  <si>
    <t>PARCELA 40 LOTE 1 VILLA LONGAVI,LONGAVI.</t>
  </si>
  <si>
    <t>CAMINO A RADAL KM. 7  S/N</t>
  </si>
  <si>
    <t>CAMINO QUECHEREGUAS S/N. P8, CASABLANCA,MOLINA</t>
  </si>
  <si>
    <t>EXPORTACIONES MEYER LTDA</t>
  </si>
  <si>
    <t>AVENIDA RAMON FREIRE 1390</t>
  </si>
  <si>
    <t>LONGITUDINAL SUR 186, ROMERAL</t>
  </si>
  <si>
    <t>AVENIDA QUILVO ALTO N°4701</t>
  </si>
  <si>
    <t>CAMINO A ROMERAL KM 0.1</t>
  </si>
  <si>
    <t>LONGITUDINAL SUR KM 187, ROMERAL, CURICO</t>
  </si>
  <si>
    <t>CAMINO ROMERAL LOS QUEÑES, KM. 9.1</t>
  </si>
  <si>
    <t>SAN ANDRES ROMERAL</t>
  </si>
  <si>
    <t>FUNDO LA HIGUERA, TRES ESQUINAS, ROMERAL</t>
  </si>
  <si>
    <t>LONGUITUDINAL SUR KM 197, CAMINO A TRAPICHE.</t>
  </si>
  <si>
    <t>PARCELA N°8 PP. EL TREBOLAR TENO-CURICO</t>
  </si>
  <si>
    <t>PANAMERICANA SUR KM 410</t>
  </si>
  <si>
    <t>HACIENDA PULLAMI S/N-COIHUECO</t>
  </si>
  <si>
    <t>PANAMERICANA SUR  KM 38 N° 5018</t>
  </si>
  <si>
    <t>AGRICOLA Y COMERCIAL SANTA JULIA LTDA.</t>
  </si>
  <si>
    <t>FUNDO SANTA JULIA DE VILUCO S/N</t>
  </si>
  <si>
    <t>CAMINO ONGOLMO 320 - CASAS VIEJAS DE ONGOLMO, BUIN</t>
  </si>
  <si>
    <t>FUNDO LAS ACACIAS DE VILUCO PARCELAS 1,2,3 BUIN</t>
  </si>
  <si>
    <t>PARCELA 2, EX FUNDO CERVERA, LINDEROS</t>
  </si>
  <si>
    <t xml:space="preserve">CAMINO CAMPUSANO S/N </t>
  </si>
  <si>
    <t>AGROINDUSTRIAL EL PARRON SPA</t>
  </si>
  <si>
    <t>PACKING EL CERRILLO</t>
  </si>
  <si>
    <t>FUNDO EL CERRILLO S/N, LINDEROS, BUIN</t>
  </si>
  <si>
    <t>BALMACEDA 6475 ISLA DE MAIPO</t>
  </si>
  <si>
    <t>BALMACEDA 3142</t>
  </si>
  <si>
    <t>ESPECIERA DEL SUR LTDA.</t>
  </si>
  <si>
    <t>MARIA JOSEFINA 951, LAMPA</t>
  </si>
  <si>
    <t>PARCELA Nº 3</t>
  </si>
  <si>
    <t>CALLE SAN MIGUEL S/N</t>
  </si>
  <si>
    <t>CALLE SAN MIGUEL DE PAINE S/N</t>
  </si>
  <si>
    <t>AV. 18 DE SEPTIEMBRE 2660</t>
  </si>
  <si>
    <t>CAMINO COQUIMBITO S/N SANTA MATILDE TIL TIL.</t>
  </si>
  <si>
    <t>SANTA MARIA LOTE B</t>
  </si>
  <si>
    <t>LUIS OCTAVIO ZAVALA GARCIA</t>
  </si>
  <si>
    <t>ABEL ISAAC ASPEE ROMERO</t>
  </si>
  <si>
    <t>SOCIEDAD DE SERVICIOS A LA MINERÍA Y OTROS LIMITADA</t>
  </si>
  <si>
    <t>AGRÍCOLA EUGENIA TERESA ARMIJO MUÑOZ E.I.R.L.</t>
  </si>
  <si>
    <t>SOCIEDAD COMERCIAL AGROVALENZ LTDA. (AGROVALENZ)</t>
  </si>
  <si>
    <t>CALLE MANUEL RODRÍGUEZ Nº2885</t>
  </si>
  <si>
    <t>DAGRO QUALITY SPA</t>
  </si>
  <si>
    <t>PANAMERICANA NORTE KM 84 PARCELA 1A Y 2 EL SALITRE</t>
  </si>
  <si>
    <t>VIÑA SAN MANUEL, LOS LOROS, LLAY-LLAY</t>
  </si>
  <si>
    <t>DAVID DEL CURTO SAN FELIPE</t>
  </si>
  <si>
    <t>12 DE FEBRERO 1643. SAN FELIPE</t>
  </si>
  <si>
    <t>AGRÍCOLA ALTAMIRA LIMITADA</t>
  </si>
  <si>
    <t>AVENIDA CURIMON S/N LA PEÑA</t>
  </si>
  <si>
    <t>LOS ALPES CURIVALLE</t>
  </si>
  <si>
    <t>CARRETERA SAN MARTÍN S/N</t>
  </si>
  <si>
    <t>AGRICOLA SAN ALBERTO LTDA</t>
  </si>
  <si>
    <t>FUNDO SAN ALBERRTO S/N, OLIVAR BAJO</t>
  </si>
  <si>
    <t>SERVICIOS LOS ARRAYANES SPA</t>
  </si>
  <si>
    <t>RUTA H-40 KM. 12 N° 12.000 OLIVAR BAJO</t>
  </si>
  <si>
    <t>SANTA REGINA</t>
  </si>
  <si>
    <t>PICHIDEGUA</t>
  </si>
  <si>
    <t>PLANTA ALMAHUE</t>
  </si>
  <si>
    <t>RESTO HJ-2 LOTE 1B FUNDO SANTA AMELIA</t>
  </si>
  <si>
    <t>MAXIMO EDUARDO FUENZALIDA RODRIGUEZ</t>
  </si>
  <si>
    <t>EL CARRIZAL ST 26-6 PARC 26 VILLA/POB LA ESTACADA</t>
  </si>
  <si>
    <t>ROSARIO PACKING SPA</t>
  </si>
  <si>
    <t>PANAMERICANA SUR KM 108 S/N ROSARIO</t>
  </si>
  <si>
    <t>FUNDO SAN ESTEBAN, MIRAFLORES, LONGAVI</t>
  </si>
  <si>
    <t>AGRICOLA APALTAGUA LIMITADA</t>
  </si>
  <si>
    <t>RESTO FUNDO LA PANCORA, CAMINO EL PARRON S/N</t>
  </si>
  <si>
    <t>PACKING DE MILLAHUE</t>
  </si>
  <si>
    <t>FUNDO MILLAHUE, RETIRO</t>
  </si>
  <si>
    <t>PACKING SAN JAVIER S.A.</t>
  </si>
  <si>
    <t>FUNDO CHANQUICO S/N. PARCELA 16.SAN JAVIER</t>
  </si>
  <si>
    <t>SOLYMAR PACKAGING AND SERVICES</t>
  </si>
  <si>
    <t>EL QUELMEN S/N TENO</t>
  </si>
  <si>
    <t>HACIENDA CHADA ALHUE</t>
  </si>
  <si>
    <t>CAMINO VILLA ALHUÉ S/N KM 20,5.</t>
  </si>
  <si>
    <t>ALHUE</t>
  </si>
  <si>
    <t>FRUTICOLA EL ALBA S.P.A</t>
  </si>
  <si>
    <t>EL CARMELO</t>
  </si>
  <si>
    <t>VILLASECA #2115</t>
  </si>
  <si>
    <t>HACIENDA CHADA CALERA DE TANGO</t>
  </si>
  <si>
    <t>ALFONSO RUIZ TAGLE S/N, CALERA DE TANGO</t>
  </si>
  <si>
    <t>COMERCIAL GREENVIC C. F. PAINE</t>
  </si>
  <si>
    <t>PANAMERICANA SUR KM. 42, PARCELA 174, PAINE</t>
  </si>
  <si>
    <t>ÑUBLE</t>
  </si>
  <si>
    <t>SOCIEDAD AGRICOLA E INVERSIONES LAS TORTOLAS SPA</t>
  </si>
  <si>
    <t>AGRICOLA Y COMERCIAL EL YUGO SPA</t>
  </si>
  <si>
    <t>SOCIEDAD AGRÍCOLA E INVERSIONES LAS TORTOLAS SPA</t>
  </si>
  <si>
    <t>INVERSIONES MIRA LTDA.</t>
  </si>
  <si>
    <t>PARCELA 47 SANTA TERESA</t>
  </si>
  <si>
    <t>HECTOR RUBEN GONZALEZ CABEZAS</t>
  </si>
  <si>
    <t>PARCELA 33, SECTOR LA ESPERANZA</t>
  </si>
  <si>
    <t>AGRÍCOLA RICARDO GONZÁLEZ PACHECO SPA</t>
  </si>
  <si>
    <t>PARCELA LA PRIMAVERA N°26</t>
  </si>
  <si>
    <t>PARCELA LA PRIMAVERA N°26, LO CAMPO</t>
  </si>
  <si>
    <t>PARCELA LA PRIMAVERA N°29</t>
  </si>
  <si>
    <t>PARCELA LA PRIMAVERA N°29, LO CAMPO</t>
  </si>
  <si>
    <t>PARCELA LA PRIMAVERA N°32</t>
  </si>
  <si>
    <t>PARCELA LA PRIMAVERA N°32, LO CAMPO</t>
  </si>
  <si>
    <t>LA ESTACADA S/N</t>
  </si>
  <si>
    <t>SOCIEDAD COMERCIALIZADORA NATURAL VALLEY SA</t>
  </si>
  <si>
    <t>CAMPO NATURAL</t>
  </si>
  <si>
    <t>LA PALMA S/N</t>
  </si>
  <si>
    <t>CARRIZAL</t>
  </si>
  <si>
    <t>AGRICOLA  BAUZA LIMITADA</t>
  </si>
  <si>
    <t>SERCO SPA</t>
  </si>
  <si>
    <t>SOCIEDAD AGRICOLA Y COMERCIAL SAN GABRIEL LIMITADA</t>
  </si>
  <si>
    <t>LONGITUDINAL SUR KM. 91</t>
  </si>
  <si>
    <t>JUAN J ALMONTE Y CIA LTDA</t>
  </si>
  <si>
    <t>LAS VARILLAS S/N</t>
  </si>
  <si>
    <t>HUGO DEL CARMEN HUERTA MORALES</t>
  </si>
  <si>
    <t>PARCELA 15 LOS LOROS</t>
  </si>
  <si>
    <t>PEDRO ANTONIO LEIVA RIQUELME</t>
  </si>
  <si>
    <t>PEDRO LEIVA RIQUELME</t>
  </si>
  <si>
    <t>PARCELA 7 LAS PEÑAS</t>
  </si>
  <si>
    <t>VICTOR SAAVEDRA MUÑOZ</t>
  </si>
  <si>
    <t>PARCELA 35</t>
  </si>
  <si>
    <t>PARCELA 35 EL PROVENIR LLAY LLAY</t>
  </si>
  <si>
    <t>EL MIRADOR PARCELA 20</t>
  </si>
  <si>
    <t>VALLE ESCONDIDO SPA</t>
  </si>
  <si>
    <t>LOTE 2 BORJA LO VALDEZ S/N</t>
  </si>
  <si>
    <t>MANUEL ORLANDO NUÑEZ URZUA</t>
  </si>
  <si>
    <t>PARCELA 11</t>
  </si>
  <si>
    <t>PARCELA 11, LA ESTACADA</t>
  </si>
  <si>
    <t>GIOVANNA JACQUELINE NAVARRO GUTIERREZ</t>
  </si>
  <si>
    <t>FUNDO MILLAHUIN S/N SANTA ROSA</t>
  </si>
  <si>
    <t>FELICINDA DEL CARMEN SOTO PALMA</t>
  </si>
  <si>
    <t>SOCIEDAD AGRICOLA DOÑA DANIELA SPA</t>
  </si>
  <si>
    <t>LAS CASAS DE CHIÑIGUE S/N</t>
  </si>
  <si>
    <t>MARCO EDUARDO IBARRA QUIROZ</t>
  </si>
  <si>
    <t>PARCELA 22 EL MAITEN</t>
  </si>
  <si>
    <t>PABLO EUSEBIO LUCAVECHE ESPINOZA</t>
  </si>
  <si>
    <t>LA CASA</t>
  </si>
  <si>
    <t>PUNTILLA DE SAN PEDRO 380</t>
  </si>
  <si>
    <t>LAS MERCEDES</t>
  </si>
  <si>
    <t>REQUEGUA S/N</t>
  </si>
  <si>
    <t>ROSA EDELMIRA CARMONA LUCERO</t>
  </si>
  <si>
    <t>LA PUENTE ALTA LOTE B QUINTA DE TILCOCO</t>
  </si>
  <si>
    <t>NELSON ENRIQUE CANALES CARRASCO</t>
  </si>
  <si>
    <t>NELSON CANALES</t>
  </si>
  <si>
    <t>PORTEZUELO SIN NUMERO</t>
  </si>
  <si>
    <t>NELSON MUÑOZ SILVA</t>
  </si>
  <si>
    <t>AVENIDA BERNARDO OHIGGINS 218 EL CERRILLO</t>
  </si>
  <si>
    <t>PARCELA 18 PAICO ALTO</t>
  </si>
  <si>
    <t>PERALILLO</t>
  </si>
  <si>
    <t>JUAN CARLOS YAÑEZ BRAVO</t>
  </si>
  <si>
    <t>PARCELA 1B Y 2B , SECTOR STA MARGARITA</t>
  </si>
  <si>
    <t>PARCELA N.º 26 LOTE A Y B  ,SAN JOSE</t>
  </si>
  <si>
    <t>PARCELA 2 LT B - 2 LT A HIJUELA II EL ÑILHUE</t>
  </si>
  <si>
    <t>PARCELA N.º 14 LOTE B, SAN JOSE</t>
  </si>
  <si>
    <t>PARCELA 16,A Y B,CATEMU</t>
  </si>
  <si>
    <t>JOSE SANTOS PARRA VALERO</t>
  </si>
  <si>
    <t>HIJUELA 3 LA.3 FUNDO LA ESTANCILLA</t>
  </si>
  <si>
    <t>SANTIAGO DEL CARMEN BUGUENO BARRAZA</t>
  </si>
  <si>
    <t>PARCELA N°5 SAN CAYETANO</t>
  </si>
  <si>
    <t>EL ENCANTO,LAS VEGAS,LLAY LLAY</t>
  </si>
  <si>
    <t>PARCELA LOS CHINOS</t>
  </si>
  <si>
    <t>LAS PEÑAS S/N</t>
  </si>
  <si>
    <t>PARCELA 22 LT A PROYECTO LA PRIMAVERA</t>
  </si>
  <si>
    <t>PARCELA N.º 39 EL MIRADOR</t>
  </si>
  <si>
    <t>SANTA EMILIA</t>
  </si>
  <si>
    <t>CALLEJON TILCOCO</t>
  </si>
  <si>
    <t>VICTOR MANUEL ROSALES SILVA</t>
  </si>
  <si>
    <t>PARCELA 5 LOTE C</t>
  </si>
  <si>
    <t>AGRICOLA Y GANADERA LUIS HUERTA SPA</t>
  </si>
  <si>
    <t>GUACARHUE LAS PALMAS ARRIBA S/N</t>
  </si>
  <si>
    <t>EL NARANJAL PARCELA 41</t>
  </si>
  <si>
    <t>ABEL ENRIQUE ROJAS HERNANDEZ</t>
  </si>
  <si>
    <t>PARCELA S/N - LOS ÁLAMOS LOS JAZMINES - MELIPILLA</t>
  </si>
  <si>
    <t>EIGHT COMMERCE SPA</t>
  </si>
  <si>
    <t>AGROCOMERCIAL Y SERVICIOS LOMALINDA SPA</t>
  </si>
  <si>
    <t>FUNDO LAS ACACIAS</t>
  </si>
  <si>
    <t>COMERCIAL Y FRUTICOLA DE LA FUENTE LTDA</t>
  </si>
  <si>
    <t>CALLEJÓN SANTA JUANA 115, GUACARHUE</t>
  </si>
  <si>
    <t>NELSON HERIBERTO CORDERO AREVALO</t>
  </si>
  <si>
    <t>ONIZZO EXPORTACIONES SPA</t>
  </si>
  <si>
    <t>SERGIO ENRIQUE OGAS SAMANIEGO</t>
  </si>
  <si>
    <t>QUECHEREGUA</t>
  </si>
  <si>
    <t>CAMINO A PUENTE ALTA S/N</t>
  </si>
  <si>
    <t>AGROMAXIMO SPA</t>
  </si>
  <si>
    <t>JUAN RAMON ROMANTE NUNEZ</t>
  </si>
  <si>
    <t>JUAN RAMON ROMANTE NUÑEZ</t>
  </si>
  <si>
    <t>DEL BÍOBIO</t>
  </si>
  <si>
    <t>AGROCOMERCIAL CHILE SA</t>
  </si>
  <si>
    <t>HECTOR CERNA</t>
  </si>
  <si>
    <t>SAN MARTIN  597</t>
  </si>
  <si>
    <t>LOS ANGELES</t>
  </si>
  <si>
    <t>SERVIFRUIT CHILE LIMITADA</t>
  </si>
  <si>
    <t>CENTRAL FRUTICOLA SAN ESTEBAN.</t>
  </si>
  <si>
    <t>LAS ARAS SANTA ISABEL PARCELA 48</t>
  </si>
  <si>
    <t>LAS ARAS SANTA ISABEL  PARCELA 48</t>
  </si>
  <si>
    <t>ALBERTO ERNESTO SAAVEDRA PALACIOS</t>
  </si>
  <si>
    <t>PARCELA 9 EL PIMIENTO CATEMU</t>
  </si>
  <si>
    <t>PARCELA 9  PROYECTO LOS CORRALES, CATEMU</t>
  </si>
  <si>
    <t>GONZALO EDUARDO PEREZ ARACENA</t>
  </si>
  <si>
    <t>SANTA TERESA PARCELA 26 LLAY LLAY</t>
  </si>
  <si>
    <t>PARCELA 26 SANTA TERESA LLAY LLAY</t>
  </si>
  <si>
    <t>SITIO 14 SANTA TERESA</t>
  </si>
  <si>
    <t>OSVALDO SEGUNDO FUENZALIDA</t>
  </si>
  <si>
    <t>POTRERILLO</t>
  </si>
  <si>
    <t>FUNDO LA ESTACADA S/N</t>
  </si>
  <si>
    <t>AGRICOLA LOS BOLDOS SPA</t>
  </si>
  <si>
    <t>SOCIEDAD AGRICOLA CHISPITA LTDA</t>
  </si>
  <si>
    <t>CAMINO SAN MIGUEL S/N</t>
  </si>
  <si>
    <t>COLINA</t>
  </si>
  <si>
    <t>RIENZI ANTONIO REYES VALERIO</t>
  </si>
  <si>
    <t>JULIO URIBE AGUILERA</t>
  </si>
  <si>
    <t>GUACARHUE S/N</t>
  </si>
  <si>
    <t>LOMALEGRE</t>
  </si>
  <si>
    <t>LONGITUDINAL SUR KM. 165</t>
  </si>
  <si>
    <t>MARIO OMAR AREVALO VARAS</t>
  </si>
  <si>
    <t>PARCELA N°4</t>
  </si>
  <si>
    <t>PARCELA N°4, SANTA ROSA</t>
  </si>
  <si>
    <t>PARCELA N°6</t>
  </si>
  <si>
    <t>PARCELA N°6, EL SALITRE</t>
  </si>
  <si>
    <t>ARIEL HUMBERTO JARA LEON</t>
  </si>
  <si>
    <t>AGRICOLA DON TONO SPA</t>
  </si>
  <si>
    <t>AVENIDA LOS LIBERTADORES 2171,  EL MONTE</t>
  </si>
  <si>
    <t>PACKING Y SERVICIOS SAN ANDRES LIMITADA</t>
  </si>
  <si>
    <t>KM 18,3, LOS NICHES - CURICO</t>
  </si>
  <si>
    <t/>
  </si>
  <si>
    <t>RAMIRO ORLANDO ROSALES CARIS</t>
  </si>
  <si>
    <t>LAS PATAGUAS</t>
  </si>
  <si>
    <t>PEDREROS</t>
  </si>
  <si>
    <t>PUENTE ALTA SN CAMINO TILCOCO</t>
  </si>
  <si>
    <t>PATAGUA ORILLA</t>
  </si>
  <si>
    <t>PATAGUA ORILLA SN</t>
  </si>
  <si>
    <t xml:space="preserve">JOSE GREGORIO ROSALES BUSTAMANTE </t>
  </si>
  <si>
    <t>FUNDO DEL MEDIO</t>
  </si>
  <si>
    <t>JAIME DEL CARMEN MIRANDA ROSALES</t>
  </si>
  <si>
    <t>SUCESION JUAN FERNANDO MUNOZ BRICENO</t>
  </si>
  <si>
    <t>LIS OCTAVIO ZAVALA GARCIA</t>
  </si>
  <si>
    <t>LOS GOMEROS</t>
  </si>
  <si>
    <t>EL HUAPI SN</t>
  </si>
  <si>
    <t>PARCELA 14 SANTA TERESA</t>
  </si>
  <si>
    <t>SANTA EMILIA ALTO DEL RIO</t>
  </si>
  <si>
    <t>PATRICIA ANDREA ALEJANDRA BECERRA ARAYA</t>
  </si>
  <si>
    <t>LAS MASAS SPA</t>
  </si>
  <si>
    <t>CLAUDIO HERNAN RUBIO ASTUDILLO</t>
  </si>
  <si>
    <t>PARCELA 11 Y 12</t>
  </si>
  <si>
    <t>PARCELA 11 Y 12 SANTA TERESA</t>
  </si>
  <si>
    <t>EXPORTADORA ANDINEXIA SPA</t>
  </si>
  <si>
    <t>LOTE B 2, FUNDO SANTA MARTA,CAMINO LA MONTAÑA TENO</t>
  </si>
  <si>
    <t>COMERCIALIZADORA KMF SPA</t>
  </si>
  <si>
    <t>CAMINO AGUA FRIA KM 7</t>
  </si>
  <si>
    <t>FRUIT SERVICE SPA</t>
  </si>
  <si>
    <t>PROCESADORA BAIKA FRUTOS SECOS</t>
  </si>
  <si>
    <t>SOCIEDAD COMERCIAL GOLD ANDA CHILE SPA</t>
  </si>
  <si>
    <t>RUTA 5 SUR KM 149,5 PARCELA 1 LA ESPERANZA, CHIMBA</t>
  </si>
  <si>
    <t>KM 193,6 MAQUEHUA BAJO, CURICO</t>
  </si>
  <si>
    <t>KMC FRUTT SPA</t>
  </si>
  <si>
    <t>CRISTIAN MARCELO ROSALES MORAGA</t>
  </si>
  <si>
    <t>SERVICIOS AGRÍCOLAS MAGDIEL SALVADOR BUSTOS MERIÑO E.I.R.L.</t>
  </si>
  <si>
    <t>SAN CARLOS</t>
  </si>
  <si>
    <t>AGRICOLA SANTUCO LIMITADA</t>
  </si>
  <si>
    <t>AGRICOLA SEBASTIAN GONZALO PEÑA GUZMAN EMPRESA INDIVIDUAL DE RESPONSA</t>
  </si>
  <si>
    <t>SANTO DOMINGO PARCELA 7 LOTE B</t>
  </si>
  <si>
    <t>LUIS HUMBERTO TORRES CAMPOS</t>
  </si>
  <si>
    <t>PUCUDEGUA</t>
  </si>
  <si>
    <t>PUCUDEGUA SN</t>
  </si>
  <si>
    <t>MANUEL ENRIQUE ROSALES CAMILO</t>
  </si>
  <si>
    <t>EDMUNDO ARTURO MUÑOZ ARENAS</t>
  </si>
  <si>
    <t>HIJUELA N 3 LOTE A2 Y LOTE A3 EL SAUCE</t>
  </si>
  <si>
    <t>LUIS ALEJANDRO QUINTANILLA OGAZ</t>
  </si>
  <si>
    <t>MILLARAY  SN</t>
  </si>
  <si>
    <t>JOSE ANTONIO MOSCOSO ASTUDILLO</t>
  </si>
  <si>
    <t>COMERCIAL ALEJANDRO PONCE EIRL</t>
  </si>
  <si>
    <t>PANQUEHUE S/N</t>
  </si>
  <si>
    <t>HIJUELAS 5 Y 6 EL PAICO ALTO</t>
  </si>
  <si>
    <t>SOCIEDASD AGRICOLA E INVERSIONES LAS TORTOLAS SPA</t>
  </si>
  <si>
    <t>LAS VARILLAS L/B-1</t>
  </si>
  <si>
    <t>FUNDO SANTA MATILDE PANQUEHUE</t>
  </si>
  <si>
    <t>COMERCIALIZADORA Y EXPORTADORA ENTRE VALLES SPA</t>
  </si>
  <si>
    <t>SOC. AGROINDUSTRIAL RENGO LTDA.</t>
  </si>
  <si>
    <t>AGRICOLA DANIEL SPA</t>
  </si>
  <si>
    <t>CAMINO LAS ESTRELLAS Nº 1510 L</t>
  </si>
  <si>
    <t>DICPAL SPA</t>
  </si>
  <si>
    <t>PANAMERICANA SUR KM 106, NUMER</t>
  </si>
  <si>
    <t>PACKING MERQUEN SPA</t>
  </si>
  <si>
    <t>PANAMERICANA SUR KM 41</t>
  </si>
  <si>
    <t>FUNDO EL TORREON</t>
  </si>
  <si>
    <t>CAMINO A MONTE BLANCO KM 12,5 S/N, SAN CARLOS</t>
  </si>
  <si>
    <t>FRUTTITA SERVICES SPA</t>
  </si>
  <si>
    <t>HERMANOS CARRERA 1320 PANQUEHUE</t>
  </si>
  <si>
    <t>PLANTA SAN FRANCISCO DEL HUIQUE</t>
  </si>
  <si>
    <t>PARCELA 74, LOS HUIQUES S/N CO</t>
  </si>
  <si>
    <t>AGRICOLA EL MOLINO LIMITADA</t>
  </si>
  <si>
    <t>EXPORTADORA SANTA CRUZ  S.A. PLANTA QUILLOTA</t>
  </si>
  <si>
    <t xml:space="preserve">HECTOR ISAIAS TORO VELIZ </t>
  </si>
  <si>
    <t>AGRICOLA LA CRUZ SPA</t>
  </si>
  <si>
    <t>LOS YUYOS</t>
  </si>
  <si>
    <t>LOTE C PC.11 ST ROSA DE PTE ALTA</t>
  </si>
  <si>
    <t>PARCELA 6 SANTA EMILIA, ALTO DEL RIO</t>
  </si>
  <si>
    <t>PARCELA 4 SANTA EMILIA</t>
  </si>
  <si>
    <t>JOSE GREGORIO ROSALES BUSTAMANTE</t>
  </si>
  <si>
    <t>RAMIRO ROSALES CARIS</t>
  </si>
  <si>
    <t>PARCELA Nº9 EL CARMELO</t>
  </si>
  <si>
    <t>PARCELA Nº 8 EL CARMELO</t>
  </si>
  <si>
    <t>PARCELA SANTA TERESA 68</t>
  </si>
  <si>
    <t>SECTOR MEDIA LUNA SN</t>
  </si>
  <si>
    <t>EL MIRADOR</t>
  </si>
  <si>
    <t xml:space="preserve">PARCELA 5 EL MIRADOR </t>
  </si>
  <si>
    <t>INCAQOCHA SPA</t>
  </si>
  <si>
    <t>COMERCIAL GREENVIC S.A.</t>
  </si>
  <si>
    <t>JOSE MANUEL FUENZALIDA GALVEZ</t>
  </si>
  <si>
    <t>LA ESTACADA DE ABAJO SN</t>
  </si>
  <si>
    <t>SOCIEDAD AGRICOLA SOTO LADRON DE GUEVARA LIMITADA</t>
  </si>
  <si>
    <t>EL MIRADOR 2</t>
  </si>
  <si>
    <t xml:space="preserve">FRANCISCO JAVIER  MARTINEZ PALMA </t>
  </si>
  <si>
    <t>O HIGGINS</t>
  </si>
  <si>
    <t>AGROCUADRA EXPORTACION E IMPOR</t>
  </si>
  <si>
    <t>FUNDO EL MEDIO SITIO 4</t>
  </si>
  <si>
    <t>COMERCIALIZADORA ALTAMURA CARL</t>
  </si>
  <si>
    <t>JACINTO MARQUEZ 1201 CODEGUA</t>
  </si>
  <si>
    <t>LAS PALMAS DE ADENTRO S/N</t>
  </si>
  <si>
    <t>PARCELA LIBERTAD S/N EL HIGUERAL</t>
  </si>
  <si>
    <t>SAN ESTEBAN</t>
  </si>
  <si>
    <t>CHORRILLOS S/N</t>
  </si>
  <si>
    <t>PARCELA 62 LOTE H 62 SECTOR SA</t>
  </si>
  <si>
    <t>GAAN SPA</t>
  </si>
  <si>
    <t>MENDOZA DE RENGO 501</t>
  </si>
  <si>
    <t>AGRICOLA DOÑA CARMEN SPA</t>
  </si>
  <si>
    <t>EL POLEO</t>
  </si>
  <si>
    <t>LA ESTACADA DE ARRIBA</t>
  </si>
  <si>
    <t>AGRO MARU SPA</t>
  </si>
  <si>
    <t>AGRO MARY SPA</t>
  </si>
  <si>
    <t>PARCELA 7 EL PIMIENTO CATEMU</t>
  </si>
  <si>
    <t>CRISTIAN ARTURO SAAVEDRA VERA</t>
  </si>
  <si>
    <t>PROYECTO EL BAÑO</t>
  </si>
  <si>
    <t>PARCELA 5 PROYECTO EL BAÑO</t>
  </si>
  <si>
    <t>JUAN CARLOS VIDAL CARMONA</t>
  </si>
  <si>
    <t>PC1 SECTOR A Y B PP STA ROSA DE LA PUENT COMUNA QU</t>
  </si>
  <si>
    <t>MARTIN SERGIO IGNACIO TAPIA</t>
  </si>
  <si>
    <t>FUNDO EL MOLINO VIEJO S N</t>
  </si>
  <si>
    <t>SUCESION EUGENIO ENRIQUE VIDAL ROSALES</t>
  </si>
  <si>
    <t xml:space="preserve">CAMINO LA PUENTE ALTA 290 </t>
  </si>
  <si>
    <t>CARLOS ALFONSO GUAICO MAULEN</t>
  </si>
  <si>
    <t>CARLOS GUAICO MAULEN</t>
  </si>
  <si>
    <t>SANTA ISABEL 507 B EL MONTE</t>
  </si>
  <si>
    <t>AGRÍCOLA PABLO ANDRES VERASANTIS EIRL</t>
  </si>
  <si>
    <t>AGRÍCOLA PABLO ANDRES VERA SANTIS</t>
  </si>
  <si>
    <t>PARCELA 27, CAMINO EL TRANSITO, POMAIRE, MELIPILLA</t>
  </si>
  <si>
    <t>AGRICOLA RODRIGO MIRA  EIRL</t>
  </si>
  <si>
    <t>AGRICOLA RODRIGO MIRA EIRL</t>
  </si>
  <si>
    <t>FUNDO SANTA INES DE POLPAICO</t>
  </si>
  <si>
    <t>PEDRO ALEJANDRO CACERES BROWN</t>
  </si>
  <si>
    <t>AGRICOLA CAPOMANES SPA</t>
  </si>
  <si>
    <t>AGRICOLA CAMPOMANES</t>
  </si>
  <si>
    <t>LA CASA BARRANCAS SN</t>
  </si>
  <si>
    <t>PP EL TRAPICHE 19</t>
  </si>
  <si>
    <t>MARIO GAJARDO TOLEDO</t>
  </si>
  <si>
    <t>BETSABE CARRASCO SEPULVEDA</t>
  </si>
  <si>
    <t>BETSATBE CARRASCO SEPULVEDA</t>
  </si>
  <si>
    <t>PARCELA SANTA ROSA N° 8 LA PUENTE ALTA QUINTA TIL</t>
  </si>
  <si>
    <t>JUAN OCTAVIO CORNEJO PAVEZ</t>
  </si>
  <si>
    <t>LUIS GONZALO CARMONA CARMONA</t>
  </si>
  <si>
    <t>TILCOCO SN</t>
  </si>
  <si>
    <t>PAULO ANDRES DIAZ LARA</t>
  </si>
  <si>
    <t xml:space="preserve">PUERTAS NEGRAS </t>
  </si>
  <si>
    <t>JORGE ALFONSO JARA DAILLE</t>
  </si>
  <si>
    <t>EX COOP MINISTRO TRIVELLI PARCELA 12 B</t>
  </si>
  <si>
    <t>SOCIEDAD AGRICOLA IBARRA Y JARA LIMITADA</t>
  </si>
  <si>
    <t>ALBERTO MIGUEL MIRANDA SORRICUETA</t>
  </si>
  <si>
    <t xml:space="preserve">REINOSO PARCELA 62 </t>
  </si>
  <si>
    <t>RAUL ABRAHAM SANTIS JARA</t>
  </si>
  <si>
    <t>LA TURBINA EL MARCO PARCELA 3 LOTE 4</t>
  </si>
  <si>
    <t>PAULA ANGELICA JARA VERGARA</t>
  </si>
  <si>
    <t>MANUEL ANIBAL NUNEZ LABBE</t>
  </si>
  <si>
    <t>ABRAHAN RDUARDO HERNANDEZ LEIVA</t>
  </si>
  <si>
    <t>PARCELA 53 SANTA TERESA</t>
  </si>
  <si>
    <t>FUNDO IGLESIA COLORADA</t>
  </si>
  <si>
    <t>HIJUELA SEGUNDA S/N SECTOR IGLESIA COLORADA</t>
  </si>
  <si>
    <t>PANAMERICANA NORTE KM 108, HIJUELAS</t>
  </si>
  <si>
    <t>AMTHOR 1851 CHACRA AGONCAGUA PARCELA N° 2</t>
  </si>
  <si>
    <t>FRUSAN CHIMBARONGO</t>
  </si>
  <si>
    <t>PARCELA 22 SITIO 16 PORVENIR,</t>
  </si>
  <si>
    <t>COMERCIALIZADORA  Y EXPORTADORA AGROTUNCAHUE LTDA</t>
  </si>
  <si>
    <t>EL CARMEN S/N</t>
  </si>
  <si>
    <t>AGROCOMERCIAL LASTINAJAS LTDA.</t>
  </si>
  <si>
    <t>LA VIÑA S/N PELEQUEN VIEJO</t>
  </si>
  <si>
    <t>GF MALLOA</t>
  </si>
  <si>
    <t>CALLE RUTA H-716 S/N</t>
  </si>
  <si>
    <t>SFG MOSTAZAL</t>
  </si>
  <si>
    <t>FUNDO SANTA MARGARITA S/N , CAMINO LA PUNTA</t>
  </si>
  <si>
    <t>FRUTAS AGROVIC LIMITADA</t>
  </si>
  <si>
    <t>PARCELA N° 18 LOS HUIQUES</t>
  </si>
  <si>
    <t>EXPORTADORA GREENTRADE SPA</t>
  </si>
  <si>
    <t>PEUMO</t>
  </si>
  <si>
    <t>WALKER MARTINEZ N°628</t>
  </si>
  <si>
    <t>LOTE A , PARCELA 4, HIJUELA VI, EL TOCO</t>
  </si>
  <si>
    <t>ACOSTA HERMANOS PACKING SPA</t>
  </si>
  <si>
    <t>FDO SANTA ANA, CAMINO CAMARICO LAS VIRGINIAS 1500</t>
  </si>
  <si>
    <t>INVERTEC FOOD S.A.</t>
  </si>
  <si>
    <t>AVENIDA CARLOS CONDELL 1751</t>
  </si>
  <si>
    <t>INMOBILIARIA E INVERSIONES LOS ROBLES S.A.</t>
  </si>
  <si>
    <t>LAS PATAGUAS S/N</t>
  </si>
  <si>
    <t>PRIZE PROSERVICE S.A.</t>
  </si>
  <si>
    <t>AGROEXPORTADORA LATORRE  SPA</t>
  </si>
  <si>
    <t>FRUTICOLA Y EXPORTADORA VALLE CENTRAL SPA</t>
  </si>
  <si>
    <t>RUTA 5 SUR KM 140</t>
  </si>
  <si>
    <t>AGRÍCOLA EL MOLINO SPA</t>
  </si>
  <si>
    <t>AGRÍCOLA Y FRUTERA CURACAVÍ S.A. (PLANTA CURICO)</t>
  </si>
  <si>
    <t>FRIGORIFICO D'EXCELENCIA S P A</t>
  </si>
  <si>
    <t>FUNDO PARAGUAY S/N MOLINA</t>
  </si>
  <si>
    <t>FRIGORIFICO RIGOBERTO IBARRA L</t>
  </si>
  <si>
    <t>PARCELA 15 PPSAN MANUEL ROMERA</t>
  </si>
  <si>
    <t>GRIN GROUP SPA</t>
  </si>
  <si>
    <t>ANIBAL PINTO</t>
  </si>
  <si>
    <t>ANIBAL PINTO 40A</t>
  </si>
  <si>
    <t>BA ANIBAL PINTO</t>
  </si>
  <si>
    <t>FUNDO LA PALMA S/N</t>
  </si>
  <si>
    <t>SUMMERLAND EXPORTS LTDA</t>
  </si>
  <si>
    <t>CHAGRES SN</t>
  </si>
  <si>
    <t>SOCIEDAD AGRICOLA DOÑA ELSA LIMITADA</t>
  </si>
  <si>
    <t>PARCELA 21 SITIO #09 SECTOR LA ESPERANZA</t>
  </si>
  <si>
    <t>VIÑA BORDELAGO</t>
  </si>
  <si>
    <t>SANTA INES PARCELA 26A SITIO3</t>
  </si>
  <si>
    <t>EL POLEO 2</t>
  </si>
  <si>
    <t>EXPORTADORA AGRICOLA GONZALEZ PACHECO SPA</t>
  </si>
  <si>
    <t>LA RINCONADA SPA</t>
  </si>
  <si>
    <t>NEXCO CHILE S.A.</t>
  </si>
  <si>
    <t>SOCIEDAD EXPORTADORA VERFRUT SPA</t>
  </si>
  <si>
    <t>PARCELA 3 EL CARMELO</t>
  </si>
  <si>
    <t>PARCELA 3 SECTOR EL CARMELO</t>
  </si>
  <si>
    <t>EUGENIO HERNAN VALENZUELA FUENZALIDA</t>
  </si>
  <si>
    <t>91433</t>
  </si>
  <si>
    <t>110377</t>
  </si>
  <si>
    <t>110378</t>
  </si>
  <si>
    <t>112322</t>
  </si>
  <si>
    <t>120807</t>
  </si>
  <si>
    <t>94657</t>
  </si>
  <si>
    <t>101332</t>
  </si>
  <si>
    <t>121224</t>
  </si>
  <si>
    <t>103248</t>
  </si>
  <si>
    <t>110202</t>
  </si>
  <si>
    <t>110203</t>
  </si>
  <si>
    <t>110300</t>
  </si>
  <si>
    <t>112645</t>
  </si>
  <si>
    <t>112792</t>
  </si>
  <si>
    <t>113228</t>
  </si>
  <si>
    <t>113983</t>
  </si>
  <si>
    <t>113986</t>
  </si>
  <si>
    <t>114133</t>
  </si>
  <si>
    <t>118202</t>
  </si>
  <si>
    <t>118361</t>
  </si>
  <si>
    <t>87308</t>
  </si>
  <si>
    <t>113985</t>
  </si>
  <si>
    <t>112456</t>
  </si>
  <si>
    <t>112654</t>
  </si>
  <si>
    <t>113253</t>
  </si>
  <si>
    <t>114063</t>
  </si>
  <si>
    <t>117471</t>
  </si>
  <si>
    <t>153824</t>
  </si>
  <si>
    <t>112690</t>
  </si>
  <si>
    <t>113257</t>
  </si>
  <si>
    <t>87820</t>
  </si>
  <si>
    <t>111643</t>
  </si>
  <si>
    <t>122403</t>
  </si>
  <si>
    <t>113041</t>
  </si>
  <si>
    <t>114578</t>
  </si>
  <si>
    <t>102435</t>
  </si>
  <si>
    <t>112704</t>
  </si>
  <si>
    <t>112809</t>
  </si>
  <si>
    <t>114783</t>
  </si>
  <si>
    <t>118392</t>
  </si>
  <si>
    <t>153505</t>
  </si>
  <si>
    <t>154097</t>
  </si>
  <si>
    <t>167491</t>
  </si>
  <si>
    <t>91120</t>
  </si>
  <si>
    <t>113412</t>
  </si>
  <si>
    <t>113860</t>
  </si>
  <si>
    <t>122894</t>
  </si>
  <si>
    <t>89098</t>
  </si>
  <si>
    <t>120757</t>
  </si>
  <si>
    <t>113413</t>
  </si>
  <si>
    <t>3104607</t>
  </si>
  <si>
    <t>87233</t>
  </si>
  <si>
    <t>87599</t>
  </si>
  <si>
    <t>87737</t>
  </si>
  <si>
    <t>88528</t>
  </si>
  <si>
    <t>91122</t>
  </si>
  <si>
    <t>106718</t>
  </si>
  <si>
    <t>112972</t>
  </si>
  <si>
    <t>113888</t>
  </si>
  <si>
    <t>120149</t>
  </si>
  <si>
    <t>120697</t>
  </si>
  <si>
    <t>122635</t>
  </si>
  <si>
    <t>153919</t>
  </si>
  <si>
    <t>172753</t>
  </si>
  <si>
    <t>109775</t>
  </si>
  <si>
    <t>111332</t>
  </si>
  <si>
    <t>111370</t>
  </si>
  <si>
    <t>112847</t>
  </si>
  <si>
    <t>113414</t>
  </si>
  <si>
    <t>113981</t>
  </si>
  <si>
    <t>121986</t>
  </si>
  <si>
    <t>122660</t>
  </si>
  <si>
    <t>151821</t>
  </si>
  <si>
    <t>151822</t>
  </si>
  <si>
    <t>113468</t>
  </si>
  <si>
    <t>113509</t>
  </si>
  <si>
    <t>114282</t>
  </si>
  <si>
    <t>118337</t>
  </si>
  <si>
    <t>87256</t>
  </si>
  <si>
    <t>110535</t>
  </si>
  <si>
    <t>3103223</t>
  </si>
  <si>
    <t>94811</t>
  </si>
  <si>
    <t>112866</t>
  </si>
  <si>
    <t>116613</t>
  </si>
  <si>
    <t>118467</t>
  </si>
  <si>
    <t>151586</t>
  </si>
  <si>
    <t>177890</t>
  </si>
  <si>
    <t>178559</t>
  </si>
  <si>
    <t>92717</t>
  </si>
  <si>
    <t>93943</t>
  </si>
  <si>
    <t>98907</t>
  </si>
  <si>
    <t>89403</t>
  </si>
  <si>
    <t>98988</t>
  </si>
  <si>
    <t>99318</t>
  </si>
  <si>
    <t>110326</t>
  </si>
  <si>
    <t>120856</t>
  </si>
  <si>
    <t>87791</t>
  </si>
  <si>
    <t>106693</t>
  </si>
  <si>
    <t>109670</t>
  </si>
  <si>
    <t>114025</t>
  </si>
  <si>
    <t>88716</t>
  </si>
  <si>
    <t>121123</t>
  </si>
  <si>
    <t>89126</t>
  </si>
  <si>
    <t>96352</t>
  </si>
  <si>
    <t>108429</t>
  </si>
  <si>
    <t>113327</t>
  </si>
  <si>
    <t>120496</t>
  </si>
  <si>
    <t>121109</t>
  </si>
  <si>
    <t>121144</t>
  </si>
  <si>
    <t>122090</t>
  </si>
  <si>
    <t>3101896</t>
  </si>
  <si>
    <t>3103253</t>
  </si>
  <si>
    <t>106185</t>
  </si>
  <si>
    <t>110304</t>
  </si>
  <si>
    <t>112202</t>
  </si>
  <si>
    <t>151480</t>
  </si>
  <si>
    <t>153337</t>
  </si>
  <si>
    <t>154124</t>
  </si>
  <si>
    <t>87792</t>
  </si>
  <si>
    <t>94219</t>
  </si>
  <si>
    <t>112578</t>
  </si>
  <si>
    <t>113034</t>
  </si>
  <si>
    <t>113350</t>
  </si>
  <si>
    <t>153217</t>
  </si>
  <si>
    <t>172393</t>
  </si>
  <si>
    <t>3102000</t>
  </si>
  <si>
    <t>3125883</t>
  </si>
  <si>
    <t>176290</t>
  </si>
  <si>
    <t>94833</t>
  </si>
  <si>
    <t>171972</t>
  </si>
  <si>
    <t>106151</t>
  </si>
  <si>
    <t>95727</t>
  </si>
  <si>
    <t>104503</t>
  </si>
  <si>
    <t>118015</t>
  </si>
  <si>
    <t>121721</t>
  </si>
  <si>
    <t>167230</t>
  </si>
  <si>
    <t>172623</t>
  </si>
  <si>
    <t>175642</t>
  </si>
  <si>
    <t>3104277</t>
  </si>
  <si>
    <t>89801</t>
  </si>
  <si>
    <t>90388</t>
  </si>
  <si>
    <t>106324</t>
  </si>
  <si>
    <t>110327</t>
  </si>
  <si>
    <t>120808</t>
  </si>
  <si>
    <t>3102075</t>
  </si>
  <si>
    <t>88437</t>
  </si>
  <si>
    <t>88681</t>
  </si>
  <si>
    <t>94019</t>
  </si>
  <si>
    <t>94090</t>
  </si>
  <si>
    <t>107195</t>
  </si>
  <si>
    <t>113262</t>
  </si>
  <si>
    <t>113325</t>
  </si>
  <si>
    <t>118916</t>
  </si>
  <si>
    <t>119548</t>
  </si>
  <si>
    <t>150117</t>
  </si>
  <si>
    <t>151601</t>
  </si>
  <si>
    <t>172594</t>
  </si>
  <si>
    <t>175848</t>
  </si>
  <si>
    <t>178009</t>
  </si>
  <si>
    <t>88270</t>
  </si>
  <si>
    <t>88618</t>
  </si>
  <si>
    <t>101434</t>
  </si>
  <si>
    <t>105634</t>
  </si>
  <si>
    <t>107124</t>
  </si>
  <si>
    <t>110324</t>
  </si>
  <si>
    <t>110824</t>
  </si>
  <si>
    <t>113028</t>
  </si>
  <si>
    <t>113606</t>
  </si>
  <si>
    <t>119747</t>
  </si>
  <si>
    <t>87232</t>
  </si>
  <si>
    <t>94464</t>
  </si>
  <si>
    <t>96241</t>
  </si>
  <si>
    <t>107853</t>
  </si>
  <si>
    <t>111960</t>
  </si>
  <si>
    <t>113804</t>
  </si>
  <si>
    <t>150897</t>
  </si>
  <si>
    <t>150911</t>
  </si>
  <si>
    <t>153393</t>
  </si>
  <si>
    <t>3101788</t>
  </si>
  <si>
    <t>3103002</t>
  </si>
  <si>
    <t>3104602</t>
  </si>
  <si>
    <t>95374</t>
  </si>
  <si>
    <t>111872</t>
  </si>
  <si>
    <t>113029</t>
  </si>
  <si>
    <t>113260</t>
  </si>
  <si>
    <t>114152</t>
  </si>
  <si>
    <t>155414</t>
  </si>
  <si>
    <t>87269</t>
  </si>
  <si>
    <t>87860</t>
  </si>
  <si>
    <t>89657</t>
  </si>
  <si>
    <t>154427</t>
  </si>
  <si>
    <t>155078</t>
  </si>
  <si>
    <t>172501</t>
  </si>
  <si>
    <t>177295</t>
  </si>
  <si>
    <t>105367</t>
  </si>
  <si>
    <t>110942</t>
  </si>
  <si>
    <t>119522</t>
  </si>
  <si>
    <t>150732</t>
  </si>
  <si>
    <t>153258</t>
  </si>
  <si>
    <t>155501</t>
  </si>
  <si>
    <t>97572</t>
  </si>
  <si>
    <t>164863</t>
  </si>
  <si>
    <t>87292</t>
  </si>
  <si>
    <t>110943</t>
  </si>
  <si>
    <t>87502</t>
  </si>
  <si>
    <t>87865</t>
  </si>
  <si>
    <t>88907</t>
  </si>
  <si>
    <t>89827</t>
  </si>
  <si>
    <t>94149</t>
  </si>
  <si>
    <t>110952</t>
  </si>
  <si>
    <t>111523</t>
  </si>
  <si>
    <t>118666</t>
  </si>
  <si>
    <t>118706</t>
  </si>
  <si>
    <t>3115295</t>
  </si>
  <si>
    <t>87588</t>
  </si>
  <si>
    <t>95728</t>
  </si>
  <si>
    <t>110738</t>
  </si>
  <si>
    <t>110331</t>
  </si>
  <si>
    <t>89123</t>
  </si>
  <si>
    <t>105722</t>
  </si>
  <si>
    <t>94483</t>
  </si>
  <si>
    <t>105961</t>
  </si>
  <si>
    <t>110083</t>
  </si>
  <si>
    <t>118292</t>
  </si>
  <si>
    <t>171375</t>
  </si>
  <si>
    <t>94466</t>
  </si>
  <si>
    <t>94465</t>
  </si>
  <si>
    <t>94810</t>
  </si>
  <si>
    <t>87452</t>
  </si>
  <si>
    <t>87863</t>
  </si>
  <si>
    <t>89951</t>
  </si>
  <si>
    <t>98962</t>
  </si>
  <si>
    <t>110080</t>
  </si>
  <si>
    <t>110081</t>
  </si>
  <si>
    <t>110298</t>
  </si>
  <si>
    <t>112402</t>
  </si>
  <si>
    <t>112416</t>
  </si>
  <si>
    <t>112811</t>
  </si>
  <si>
    <t>117360</t>
  </si>
  <si>
    <t>118784</t>
  </si>
  <si>
    <t>154607</t>
  </si>
  <si>
    <t>166246</t>
  </si>
  <si>
    <t>112354</t>
  </si>
  <si>
    <t>115105</t>
  </si>
  <si>
    <t>121428</t>
  </si>
  <si>
    <t>114919</t>
  </si>
  <si>
    <t>3101907</t>
  </si>
  <si>
    <t>3104878</t>
  </si>
  <si>
    <t>87818</t>
  </si>
  <si>
    <t>112471</t>
  </si>
  <si>
    <t>111985</t>
  </si>
  <si>
    <t>89953</t>
  </si>
  <si>
    <t>108181</t>
  </si>
  <si>
    <t>112441</t>
  </si>
  <si>
    <t>88678</t>
  </si>
  <si>
    <t>112424</t>
  </si>
  <si>
    <t>112431</t>
  </si>
  <si>
    <t>112432</t>
  </si>
  <si>
    <t>112433</t>
  </si>
  <si>
    <t>114296</t>
  </si>
  <si>
    <t>153835</t>
  </si>
  <si>
    <t>175619</t>
  </si>
  <si>
    <t>3102213</t>
  </si>
  <si>
    <t>150297</t>
  </si>
  <si>
    <t>88002</t>
  </si>
  <si>
    <t>89526</t>
  </si>
  <si>
    <t>109421</t>
  </si>
  <si>
    <t>95524</t>
  </si>
  <si>
    <t>109564</t>
  </si>
  <si>
    <t>109660</t>
  </si>
  <si>
    <t>117449</t>
  </si>
  <si>
    <t>116113</t>
  </si>
  <si>
    <t>153503</t>
  </si>
  <si>
    <t>106054</t>
  </si>
  <si>
    <t>98503</t>
  </si>
  <si>
    <t>CAMINO EL MEDIO</t>
  </si>
  <si>
    <t>SANTA EMILIA SN</t>
  </si>
  <si>
    <t>ALTO DEL RIO SN</t>
  </si>
  <si>
    <t>LAS PATAGUAS SN</t>
  </si>
  <si>
    <t>PARCELA 11, SANTA EMILIA. ALTO DEL RIO</t>
  </si>
  <si>
    <t xml:space="preserve">EDUARDO FRANCISCO RIVERA JARA </t>
  </si>
  <si>
    <t>ROMERAL EL MONTE CHICO SN</t>
  </si>
  <si>
    <t>RAUL CRISTIAN VALENCIA OGAZ</t>
  </si>
  <si>
    <t>LOTE 3A Y 3B</t>
  </si>
  <si>
    <t>PARCELA 14</t>
  </si>
  <si>
    <t>PARCELA 14 LOTE A SECTOR SAN JOSE</t>
  </si>
  <si>
    <t>ROBERTO BRAVO 265 POMAIRE</t>
  </si>
  <si>
    <t>EX RUTA 43, KM.12 N°5001, SECTOR PAN DE AZUCAR</t>
  </si>
  <si>
    <t>EXPORTADORA AGROMAR SPA</t>
  </si>
  <si>
    <t>CLAUDIO HERNAN VERA TERRAZA EIRL</t>
  </si>
  <si>
    <t>CRISTIAN ANDRES TAPIA MANRIQUEZ</t>
  </si>
  <si>
    <t>RICARDO ANDRES OGAZ ASTUDILLO</t>
  </si>
  <si>
    <t>SAN MANUEL</t>
  </si>
  <si>
    <t>AGRICOLA SAMANIEGO E HIJOS SPA</t>
  </si>
  <si>
    <t>QUINTA DE TILCOCO</t>
  </si>
  <si>
    <t>FRUMERC S.A.</t>
  </si>
  <si>
    <t>TRANSPORTES LA MARTINA LIMITADA</t>
  </si>
  <si>
    <t>FUNDO SAN MANUEL S/N</t>
  </si>
  <si>
    <t>COMPAñIA CHILENA DE LA FRUTA S.A.</t>
  </si>
  <si>
    <t>90209</t>
  </si>
  <si>
    <t>DOLE COPIAPO</t>
  </si>
  <si>
    <t>RUTA C-35 KM 48, EX ESTACION TRES PUENTES</t>
  </si>
  <si>
    <t>87257</t>
  </si>
  <si>
    <t>DOLE CHILE S.A. PLANTA COQUIMBO</t>
  </si>
  <si>
    <t>PARCELA N°76, SECTOR NUEVA VIDA, PAN DE AZUCAR</t>
  </si>
  <si>
    <t>FUNDO CAREN S/N. MONTE PATRIA,</t>
  </si>
  <si>
    <t>176791</t>
  </si>
  <si>
    <t>FRIGORIFICO ZEPEDA Y CORRAL SPA</t>
  </si>
  <si>
    <t>LOTE A-1 SECTOR HUALLILLINGA KM 15 RUTA D-55</t>
  </si>
  <si>
    <t>89995</t>
  </si>
  <si>
    <t>CENTRAL FRUTICOLA LONTUE SPA</t>
  </si>
  <si>
    <t>LONGITUDINAL SUR KM 202, MOLINA, CURICO</t>
  </si>
  <si>
    <t>INMOBILIARIA SOLFRUT SA</t>
  </si>
  <si>
    <t>177402</t>
  </si>
  <si>
    <t>SM SERVICE LIMITADA</t>
  </si>
  <si>
    <t>KM 0,6 CAMINO LA MONTAÑA S/N°</t>
  </si>
  <si>
    <t>PANAMERICANA SUR KM 43</t>
  </si>
  <si>
    <t>PANAMERICANA SUR KM 41 PARCELA 96-A PAINE</t>
  </si>
  <si>
    <t>153269</t>
  </si>
  <si>
    <t>EXPORTAL LTDA</t>
  </si>
  <si>
    <t>CAMINO A MELIPILLA KM 33 N° 0384</t>
  </si>
  <si>
    <t>91314</t>
  </si>
  <si>
    <t>SOF SOUTH ORGANIC FRUITS S.A</t>
  </si>
  <si>
    <t>AVENIDA OHIGGINS 3830</t>
  </si>
  <si>
    <t>121008</t>
  </si>
  <si>
    <t>COMERCIAL PALENA S.A.</t>
  </si>
  <si>
    <t>171916</t>
  </si>
  <si>
    <t>FRIPACK SERVICE SPA</t>
  </si>
  <si>
    <t>EMILIO REDARD LOTE 55 S/N FUNDO SANTA JULIA</t>
  </si>
  <si>
    <t>PARCELA NUMERO 11 LOTE B SECTOR SANTA ELENA</t>
  </si>
  <si>
    <t>CAMINO PUBLICO ROSARIO N495 CAMINO A QUINTA T H-50</t>
  </si>
  <si>
    <t>3104435</t>
  </si>
  <si>
    <t>FUNDO EL SAUCELOTE 2B 2C</t>
  </si>
  <si>
    <t>LA TRALANA</t>
  </si>
  <si>
    <t>PROYECTO PARCELACION SANTO DOMINGO PARCELA 10Y 11</t>
  </si>
  <si>
    <t>CORCOLEN SN</t>
  </si>
  <si>
    <t>MIGUEL ANGEL DEL CARMEN LECARO MELO</t>
  </si>
  <si>
    <t>LAS PALMAS ARRIBA SN</t>
  </si>
  <si>
    <t>SOCIEDAD EXPORTADORA HUESBE &amp; DELGADILLO LTDA.</t>
  </si>
  <si>
    <t>EXPORTACIONES TOP 10 S.P.A</t>
  </si>
  <si>
    <t>EXPORTADORA UNIFRUTTI TRADERS SPA</t>
  </si>
  <si>
    <t>COMERCIAL PIEDRA NEVADA SPA</t>
  </si>
  <si>
    <t>SEBASTIAN GONZALO PEÑA GUZMAN</t>
  </si>
  <si>
    <t>PARCELA 3</t>
  </si>
  <si>
    <t>SANTO DOMINGO PARCELA 3</t>
  </si>
  <si>
    <t>PARCELA 2</t>
  </si>
  <si>
    <t>SANTO DOMINGO PARCELA 2</t>
  </si>
  <si>
    <t>&lt;![CDATA[AGRÍCOLA VICENTE CASTRO REYES EIRL]]&gt;</t>
  </si>
  <si>
    <t>RENE RODRIGO ARAYA QUINTANILLA</t>
  </si>
  <si>
    <t>3141901</t>
  </si>
  <si>
    <t>BORIS CRISTIAN PIZARRO CARRASC</t>
  </si>
  <si>
    <t>PARCELA N°11 SANTA ROSA TILCOC</t>
  </si>
  <si>
    <t>COMERCIAL PIEDRA NEVADA</t>
  </si>
  <si>
    <t>PARCELA N1 LA ISLA  SAN CARLOS DE CATEMU</t>
  </si>
  <si>
    <t>SOCIEDAD AGRICOLA SOTO LADRON  DE GUEVARA LIMITADA</t>
  </si>
  <si>
    <t>CARRIZAL SN</t>
  </si>
  <si>
    <t>COMERCIALIZADORA AGRICOLA VALLE ACONCAGUA SPA</t>
  </si>
  <si>
    <t>AGRICOLA ESMERALDA LIMITADA</t>
  </si>
  <si>
    <t>AGRICOLA ESMERALDA</t>
  </si>
  <si>
    <t>HIJUELA C FUNDO ESMERALDA</t>
  </si>
  <si>
    <t>HIJUELA N1 DE SAN ROQUE</t>
  </si>
  <si>
    <t>AGROGAM SPA</t>
  </si>
  <si>
    <t>LOTE B 2 B, CARRIZAL</t>
  </si>
  <si>
    <t>SOCIEDAD C&amp;L FRUT SPA</t>
  </si>
  <si>
    <t>176389</t>
  </si>
  <si>
    <t>VALLE DEL MAIPO</t>
  </si>
  <si>
    <t>CAMINO EL CERRILLO, PARCELA 25, SAN JORGE</t>
  </si>
  <si>
    <t>176224</t>
  </si>
  <si>
    <t>PACKING LAMPA</t>
  </si>
  <si>
    <t>PARCELA 8A NUEVO PORVENIR S/N</t>
  </si>
  <si>
    <t>ACONCAGUA FOODS S.A.</t>
  </si>
  <si>
    <t>CRISTIAN ENRIQUE CAROCA RICOTTI</t>
  </si>
  <si>
    <t>DELIPACK SPA</t>
  </si>
  <si>
    <t>EXPORTADORA AGROPANQUEHUE LTDA</t>
  </si>
  <si>
    <t>EXPORTADORA MAGNA TRADING S.A.</t>
  </si>
  <si>
    <t>EXPORTADORA RIO BLANCO SPA</t>
  </si>
  <si>
    <t>EXPORTADORA SUBSOLE S.A.</t>
  </si>
  <si>
    <t>FRUTERA SAN FERNANDO S.A.</t>
  </si>
  <si>
    <t>GB EXPORT SPA.</t>
  </si>
  <si>
    <t>ZOOM AMERICAN LOGISTICS SPA</t>
  </si>
  <si>
    <t>177936</t>
  </si>
  <si>
    <t>SANTA TERESA</t>
  </si>
  <si>
    <t>CALLE PARCELA 19, SAN RAMON, L</t>
  </si>
  <si>
    <t>LA SERENA</t>
  </si>
  <si>
    <t>SERVICIOS AGROMOSTAZAL SPA</t>
  </si>
  <si>
    <t>154129</t>
  </si>
  <si>
    <t>SEMITA</t>
  </si>
  <si>
    <t>SEMITA S/N</t>
  </si>
  <si>
    <t>166271</t>
  </si>
  <si>
    <t>CHAÑARAL BAJO</t>
  </si>
  <si>
    <t>CHAÑARAL BAJO SUR S/N, EL PALQUI</t>
  </si>
  <si>
    <t>174953</t>
  </si>
  <si>
    <t>SOCIEDAD COMERCIALIZADORA SANTA MARIA LIMITADA</t>
  </si>
  <si>
    <t>POBLACION BOLONIA CALLE 2 #209 LA CRUZ</t>
  </si>
  <si>
    <t>LA CRUZ</t>
  </si>
  <si>
    <t>151777</t>
  </si>
  <si>
    <t>PACKING RINCONADA</t>
  </si>
  <si>
    <t>CARRETERA SAN MARTIN S/N, RINCONADA</t>
  </si>
  <si>
    <t>112905</t>
  </si>
  <si>
    <t>FRUIT WORLD</t>
  </si>
  <si>
    <t>CALLE EL REAL S/N</t>
  </si>
  <si>
    <t>114107</t>
  </si>
  <si>
    <t>SAN RAFAEL</t>
  </si>
  <si>
    <t>HIJUELA 1, FUNDO SAN RAFAEL</t>
  </si>
  <si>
    <t>151779</t>
  </si>
  <si>
    <t>SANTA OLGA</t>
  </si>
  <si>
    <t>LOS VILLARES S/N</t>
  </si>
  <si>
    <t>177458</t>
  </si>
  <si>
    <t>COMERCIAL LOS NOGALES SPA</t>
  </si>
  <si>
    <t>ARTEMON CIFUENTES 673</t>
  </si>
  <si>
    <t>3128626</t>
  </si>
  <si>
    <t>PLACILLA SIN NÚMERO (MARÍA ELENA)</t>
  </si>
  <si>
    <t>176754</t>
  </si>
  <si>
    <t>EL LARGO S/N CODEGUA</t>
  </si>
  <si>
    <t>91981</t>
  </si>
  <si>
    <t>AGRÍCOLA Y COMERCIAL EL ENANO SPA</t>
  </si>
  <si>
    <t>O'HIGGINS 725</t>
  </si>
  <si>
    <t>PROVAGRO PACK SPA</t>
  </si>
  <si>
    <t>CARRETERA H-30 S/N LORETO</t>
  </si>
  <si>
    <t>99380</t>
  </si>
  <si>
    <t>EL PIDEN</t>
  </si>
  <si>
    <t>HIJUELA DEL MEDIO SN COLTAUCO -FUNDO EL PIDEN</t>
  </si>
  <si>
    <t>RIO BLANCO GRANEROS</t>
  </si>
  <si>
    <t>154658</t>
  </si>
  <si>
    <t>COMERCIALIZADORA AGROPANQUEHUE LTDA</t>
  </si>
  <si>
    <t>RAUL NILO SANCHEZ 1380 PANQUEHUE</t>
  </si>
  <si>
    <t>PARCELA SAN GREGORIO RUTA   I  -50  , KM 29</t>
  </si>
  <si>
    <t>PACKING DEL SOL</t>
  </si>
  <si>
    <t>175846</t>
  </si>
  <si>
    <t>ISABEL ULLOA</t>
  </si>
  <si>
    <t>PARCELA 18 SN</t>
  </si>
  <si>
    <t>95869</t>
  </si>
  <si>
    <t>PUMANQUE GEOAGRO</t>
  </si>
  <si>
    <t>PALMILLA DE RETO S/N</t>
  </si>
  <si>
    <t>PUMANQUE</t>
  </si>
  <si>
    <t>87980</t>
  </si>
  <si>
    <t>LIBERTADOR S.A.</t>
  </si>
  <si>
    <t>LOS GOMEROS S/N, ROSARIO</t>
  </si>
  <si>
    <t>89394</t>
  </si>
  <si>
    <t>CAMARICO SPA</t>
  </si>
  <si>
    <t>LAS VIRGINIAS 869, CAMINO CAMARICO, KM 4.1</t>
  </si>
  <si>
    <t>91003</t>
  </si>
  <si>
    <t>SOCIEDAD COMERCIAL GOLD ANDA CHILE SPA ROSARIO</t>
  </si>
  <si>
    <t>CAMINO A QUINTA DE TILCOCO 331, ROSARIO, RENGO</t>
  </si>
  <si>
    <t>91421</t>
  </si>
  <si>
    <t>INVERSIONES CONFEL LTDA.</t>
  </si>
  <si>
    <t>CALLE LAS DELICIAS SN ROSARIO</t>
  </si>
  <si>
    <t>112812</t>
  </si>
  <si>
    <t>PLANTA TRICAHUE</t>
  </si>
  <si>
    <t>PARCELA 40 LA LECHERIA ROSARIO</t>
  </si>
  <si>
    <t>118313</t>
  </si>
  <si>
    <t>AGROINDUSTRIAL LOS LIRIOS SPA</t>
  </si>
  <si>
    <t>LONGITUDINAL SUR KM 109, ROSARIO</t>
  </si>
  <si>
    <t>122181</t>
  </si>
  <si>
    <t>SOCIEDAD PACKING Y FRIO PRIMAVERA LTDA</t>
  </si>
  <si>
    <t>CALLE DE SERVICIO PONIENTE N999</t>
  </si>
  <si>
    <t>153455</t>
  </si>
  <si>
    <t>PARCEL 40 LA LECHERÍA</t>
  </si>
  <si>
    <t>PARCELA 40 LA LECHERÍA, ROSARIO</t>
  </si>
  <si>
    <t>154004</t>
  </si>
  <si>
    <t>VARI FRUIT SPA</t>
  </si>
  <si>
    <t>PARCELA LAS ROSAS, LOTE 6, PARCELA 2</t>
  </si>
  <si>
    <t>175562</t>
  </si>
  <si>
    <t>FRAMA PACKING SPA 2</t>
  </si>
  <si>
    <t>RUTA 5 SUR, KM 95</t>
  </si>
  <si>
    <t>175967</t>
  </si>
  <si>
    <t>COMERCIALIZADORA AGROFRUTAS PASTENE LTDA</t>
  </si>
  <si>
    <t>PARCELA Nº1 PUMAITEN</t>
  </si>
  <si>
    <t>87265</t>
  </si>
  <si>
    <t>EXPORTADORA ANDINEXIA CURICO</t>
  </si>
  <si>
    <t>LONGITUDINAL SUR KM 186 CURICO</t>
  </si>
  <si>
    <t>113594</t>
  </si>
  <si>
    <t>ANDINEXIA CURICO</t>
  </si>
  <si>
    <t>CAMINO A LOS CRISTALES, KM 4, SITIO 28, CURICO</t>
  </si>
  <si>
    <t>174309</t>
  </si>
  <si>
    <t>COMERCIALIZADORA SALINAS Y VALLE LIMITADA</t>
  </si>
  <si>
    <t>CHARCA SANTA ORFILIA N°201 LOTE 3 Y 4 DEL LOTE 1,</t>
  </si>
  <si>
    <t>175568</t>
  </si>
  <si>
    <t>FRUTICOLA LEON EXPORTADORA Y COMERCIOLIZADORA SA</t>
  </si>
  <si>
    <t>LOTEO SAN RAMON KM 1 LOS NICHES</t>
  </si>
  <si>
    <t>175569</t>
  </si>
  <si>
    <t>SITIO 9 CASAS GRANDE LOS NICHES CURICO</t>
  </si>
  <si>
    <t>178047</t>
  </si>
  <si>
    <t>COMERCIALIZADORA SUD FRUT LTDA</t>
  </si>
  <si>
    <t>PARCELA LOS CONEJOS LOTE 11 SARMIENTO</t>
  </si>
  <si>
    <t>3103868</t>
  </si>
  <si>
    <t xml:space="preserve">COMERCIALIZADORA SANTA TERESA </t>
  </si>
  <si>
    <t>HUERTO SANTA TERESA S/N RAUQUE</t>
  </si>
  <si>
    <t>3130343</t>
  </si>
  <si>
    <t>COMERCIALIZADORA BRIGOFRUT SPA</t>
  </si>
  <si>
    <t>LOTE A LA CASA SARMIENTO</t>
  </si>
  <si>
    <t>119250</t>
  </si>
  <si>
    <t>AGROINDUSTRIAL CAMPOS DEL MAULE SPA</t>
  </si>
  <si>
    <t>SAN ANTONIO LAMAS, PARCELA 22, LINARES</t>
  </si>
  <si>
    <t>LINARES</t>
  </si>
  <si>
    <t>174127</t>
  </si>
  <si>
    <t>EL LLANO</t>
  </si>
  <si>
    <t>CAMINO A PANIMAVIDA KM 3 CALLEJON LA TORRE.</t>
  </si>
  <si>
    <t>SOCIEDAD DE SERVICIOS NUEVA LONGAVI SPA</t>
  </si>
  <si>
    <t>111947</t>
  </si>
  <si>
    <t>SFG MOLINA</t>
  </si>
  <si>
    <t>CALLE LUIS CRUZ MARTINEZ S/N, FUNDO MALLORCA</t>
  </si>
  <si>
    <t>106468</t>
  </si>
  <si>
    <t>FRIGOPACK</t>
  </si>
  <si>
    <t>FUNDO SAN VICTOR EL GUAICO 2 S/N, ROMERAL</t>
  </si>
  <si>
    <t>107213</t>
  </si>
  <si>
    <t>FRUCONGEL SPA</t>
  </si>
  <si>
    <t>FUNDO SANTA LUCIA B ROMERAL CURICO</t>
  </si>
  <si>
    <t>178172</t>
  </si>
  <si>
    <t>JUAN NAVARRO</t>
  </si>
  <si>
    <t>CASAS DEL HUAICO BAJO ST 1 HUA</t>
  </si>
  <si>
    <t>3103288</t>
  </si>
  <si>
    <t>QFG SPA</t>
  </si>
  <si>
    <t>PARCELACION SAN RICARDO PARCEL</t>
  </si>
  <si>
    <t>87864</t>
  </si>
  <si>
    <t>CENKIWI</t>
  </si>
  <si>
    <t>LONG. SUR KM 172</t>
  </si>
  <si>
    <t>155081</t>
  </si>
  <si>
    <t>CAMPO CHILE</t>
  </si>
  <si>
    <t>AVENIDA BELLAVISTA  LOTE A3 SANTA ADELA SUR</t>
  </si>
  <si>
    <t>155332</t>
  </si>
  <si>
    <t>TENO FRUIT</t>
  </si>
  <si>
    <t>LOTE 5, PARCELA 6 SAN CRISTOBAL</t>
  </si>
  <si>
    <t>173135</t>
  </si>
  <si>
    <t>AGRICOLA RIBERA NORTE SPA</t>
  </si>
  <si>
    <t>PARCELA N° 28 SANTA ADELA LADO NORTE PREDIO</t>
  </si>
  <si>
    <t>176253</t>
  </si>
  <si>
    <t>TENO PACK SPA</t>
  </si>
  <si>
    <t>LOTE 5 PARCELA 6 PP, SAN CRISTOBAL - TENO</t>
  </si>
  <si>
    <t>177966</t>
  </si>
  <si>
    <t>SOCIEDAD FEREN LIMITADA</t>
  </si>
  <si>
    <t>LONGITUDINAL SUR KM 176</t>
  </si>
  <si>
    <t>3103165</t>
  </si>
  <si>
    <t>FRUTISIMA SERVICES SPA</t>
  </si>
  <si>
    <t>LONGITUDINAL SUR KM 171 CRUCE</t>
  </si>
  <si>
    <t>CAMINO MAIPO VILUCO, LT PLANTA1601, BUIN</t>
  </si>
  <si>
    <t>178690</t>
  </si>
  <si>
    <t>PACKING EL ESTERO</t>
  </si>
  <si>
    <t>CAMINO EL COLORADO S/N</t>
  </si>
  <si>
    <t>98567</t>
  </si>
  <si>
    <t>FRIGORÍFICO COOL AND GO LIMITADA</t>
  </si>
  <si>
    <t>CAMINO LAMPA S/N PARCELA Nª 18, LAMPA</t>
  </si>
  <si>
    <t>CAMINO CHOLQUI LOTE N5 HIJUELACIÓN FUNDO LOURDES</t>
  </si>
  <si>
    <t>90492</t>
  </si>
  <si>
    <t>SANTA GABRIELA</t>
  </si>
  <si>
    <t>CAMINO AL OLIVETO S/N</t>
  </si>
  <si>
    <t>SOC AGRICOLA SAN JOAQUIN DEL OLIVETO S.A.</t>
  </si>
  <si>
    <t>178161</t>
  </si>
  <si>
    <t>LONQUEN EXPORTAFRESH</t>
  </si>
  <si>
    <t>PARCELA 51-52 CAMINO LONQUÉN S</t>
  </si>
  <si>
    <t>TEMPORADA 2024/2025</t>
  </si>
  <si>
    <t>FRANCISCO OSORIO HORTA</t>
  </si>
  <si>
    <t>CALLE ANGOSTA</t>
  </si>
  <si>
    <t xml:space="preserve">GUACARHUE </t>
  </si>
  <si>
    <t>AGROCOMERCIAL SALERO SPA</t>
  </si>
  <si>
    <t xml:space="preserve">LOS QUINTOS LOTE </t>
  </si>
  <si>
    <t>PUENTE ALTA SN</t>
  </si>
  <si>
    <t>NIBALDO ENRIQUE GONZALEZ GUZMAN</t>
  </si>
  <si>
    <t>EL SOCORRO</t>
  </si>
  <si>
    <t>EL CHAPETON CAMINO INTERIOR</t>
  </si>
  <si>
    <t>AGRICOLA Y TRANSPORTES TOP 10 SPA</t>
  </si>
  <si>
    <t>CHUCHUNCO</t>
  </si>
  <si>
    <t>CHUCHUNCO SIN NUMERO</t>
  </si>
  <si>
    <t>MENDOZA</t>
  </si>
  <si>
    <t>MENDOZA SIN NUMERO</t>
  </si>
  <si>
    <t>FELIPE MAURICIO JARA LEON</t>
  </si>
  <si>
    <t>AGRICOLA SANTA MONICA LTDA.</t>
  </si>
  <si>
    <t>AGRO NUTRI SPA</t>
  </si>
  <si>
    <t>EXPORTACIONES NCA SPA</t>
  </si>
  <si>
    <t>EXPORTADORA E IMPORTADORA AGROMAXIMO SPA</t>
  </si>
  <si>
    <t>NEW YORK EXPORTACIONES SPA</t>
  </si>
  <si>
    <t>SAN FRANCISCO LO GARCES LIMITADA</t>
  </si>
  <si>
    <t>SOC. COMERCIAL STAR FRUIT LTDA.</t>
  </si>
  <si>
    <t>SOCIEDAD DE INVERSIONES FORTALEZA LTDA.SOC. DE INVERSIONES  FORTALEZA LTDA.</t>
  </si>
  <si>
    <t>121083</t>
  </si>
  <si>
    <t>FRIOMOR S.A</t>
  </si>
  <si>
    <t>LAS MAJADAS S/N MALVILLA</t>
  </si>
  <si>
    <t>CARTAGENA</t>
  </si>
  <si>
    <t>121293</t>
  </si>
  <si>
    <t>GRC FRUIT</t>
  </si>
  <si>
    <t>CALLE HOPHENBLATT 1747</t>
  </si>
  <si>
    <t>SOCIEDAD SUPERMERCADOS EL GRIFO</t>
  </si>
  <si>
    <t>111641</t>
  </si>
  <si>
    <t>DOLE SAN FERNANDO 2</t>
  </si>
  <si>
    <t>LONGITUDINAL SUR KM 151, CRUCE  TINGUIRIRICA.</t>
  </si>
  <si>
    <t>PACKING CODEGUA SPA</t>
  </si>
  <si>
    <t>120675</t>
  </si>
  <si>
    <t>COMERCIAL RUTA AL SUR SPA</t>
  </si>
  <si>
    <t>MANUEL OLEGARIO SOTO 135</t>
  </si>
  <si>
    <t>166349</t>
  </si>
  <si>
    <t>AQUAGRO LTDA</t>
  </si>
  <si>
    <t>CAMINO EL LLANO N° 1740</t>
  </si>
  <si>
    <t>3129628</t>
  </si>
  <si>
    <t>INVERTEC NATURAL JUICE S.A.</t>
  </si>
  <si>
    <t>CARLOS CONDELL 1899</t>
  </si>
  <si>
    <t>116423</t>
  </si>
  <si>
    <t>AGROINDUSTRIAL LOS CARRIZOS LTDA.</t>
  </si>
  <si>
    <t>CAMINO MILLAHUE LOTE III DEL LOTE 3A S/N, VIÑA TAG</t>
  </si>
  <si>
    <t>3102172</t>
  </si>
  <si>
    <t>AGROCOMERCIAL FLOR DEL LLANO</t>
  </si>
  <si>
    <t>PARCEL 27 LOTE A3, FLOR DEL LLANO</t>
  </si>
  <si>
    <t>154167</t>
  </si>
  <si>
    <t>FRIGORIFICO PRAVIA SPA</t>
  </si>
  <si>
    <t>LONGITUDINAL SUR KM 170</t>
  </si>
  <si>
    <t>152978</t>
  </si>
  <si>
    <t>SANTA ELENA DE LINDEROS</t>
  </si>
  <si>
    <t>CAMINO EL CERRILLO PARCELA 25 SAN JORGE LINDEROS.</t>
  </si>
  <si>
    <t>154316</t>
  </si>
  <si>
    <t>VISTA LARGA SPA</t>
  </si>
  <si>
    <t>CAMINO LONQUEN SUR S/N PARADERO 18</t>
  </si>
  <si>
    <t>87795</t>
  </si>
  <si>
    <t>MULTIFRIO S.A.</t>
  </si>
  <si>
    <t>AV. BALMACEDA 0356</t>
  </si>
  <si>
    <t>SAN HERNAN</t>
  </si>
  <si>
    <t>SAN MANUEL HIJUELAS 1 LOTEO 2 POLPAICO</t>
  </si>
  <si>
    <t>BETSABE DEL CARMEN CARRACO SEPULVEDA</t>
  </si>
  <si>
    <t>HIJUELA SAN ANTONIO</t>
  </si>
  <si>
    <t>GUACARHUE CENTRO</t>
  </si>
  <si>
    <t>AGRICOM LTDA.</t>
  </si>
  <si>
    <t>AGROCOMERCIAL Y SERVICIOS LOMALINDA LIMITADA</t>
  </si>
  <si>
    <t>COMERCIALIZACION DE PRODUCTOS DEL AGRO JUAN FRANCISCO TAPIA DURAN E.I.R.L</t>
  </si>
  <si>
    <t>COMPAÑIA EXPORTADORA TRES RIOS  SPA</t>
  </si>
  <si>
    <t>EXPORTADORA 10 SPA</t>
  </si>
  <si>
    <t>EXPORTADORA ENTRE ANDES SPA</t>
  </si>
  <si>
    <t>FRUTERA  SERVIFRUIT EXPORT LIMITADA</t>
  </si>
  <si>
    <t xml:space="preserve">COMERCIAL PIEDRA </t>
  </si>
  <si>
    <t xml:space="preserve">LOS MORROS PROYECTO DE PARCELACION SAN CARLOS </t>
  </si>
  <si>
    <t>EL NOGAL PROYECTO DE PARCELACION SAN CARLOS</t>
  </si>
  <si>
    <t>COMERCILA PIEDRA NEVADA</t>
  </si>
  <si>
    <t>SUBDIVISION DE PARCELA N 5 LOTES 9 Y 10</t>
  </si>
  <si>
    <t>AGROCHIPE SPA</t>
  </si>
  <si>
    <t>RICARDO ANDRES GONZALEZ PACHECO</t>
  </si>
  <si>
    <t>PARCELA 20 LA ESTANCILLA</t>
  </si>
  <si>
    <t>C Y D INTERNACIONAL S.A.</t>
  </si>
  <si>
    <t>EIGHT COMMERCE SPA.</t>
  </si>
  <si>
    <t>EXPORTADORA E IMPORTADORA JCB SPA</t>
  </si>
  <si>
    <t>TERRAFRUT S.A.</t>
  </si>
  <si>
    <t>FUNDO LAS MARIAS  CATEMU</t>
  </si>
  <si>
    <t>EXPORTADORA E IMPORTADORA B M G CHILE LIMITADA</t>
  </si>
  <si>
    <t>ROBERTO BENICIO AREVALO LIBERONA</t>
  </si>
  <si>
    <t>FERNANDO AUGUSTO AREVALO LIBERONA</t>
  </si>
  <si>
    <t>GUACARHUE SN</t>
  </si>
  <si>
    <t>MILLARAY SN</t>
  </si>
  <si>
    <t>AGRICOLA DOÑA CARMEN</t>
  </si>
  <si>
    <t>CHUCHUNCO SN</t>
  </si>
  <si>
    <t>SOCIEDAD AGRICOLA SILVA Y URRA LIMITADA</t>
  </si>
  <si>
    <t>FUNDO EL MARCO POAMIRE</t>
  </si>
  <si>
    <t>COMERCIAL  Y SERVICIOS PAMPA NUEVA</t>
  </si>
  <si>
    <t>EXPORTADORA B.M.G. CHILE LTDA.</t>
  </si>
  <si>
    <t>CAMARICO SN LAS VIRGINIAS</t>
  </si>
  <si>
    <t>EXPORTACION E IMPORTACION LUFRAN CHILE LIMITADA</t>
  </si>
  <si>
    <t>FOP SPA.</t>
  </si>
  <si>
    <t>GRAVO S.A.</t>
  </si>
  <si>
    <t>MANUEL J. GANDARILLAS</t>
  </si>
  <si>
    <t>PAPAS DEL SUR SPA</t>
  </si>
  <si>
    <t>BALMACEDA 1481, LLAY LLAY</t>
  </si>
  <si>
    <t>AGROCUADRA EXPORTACION E IMPORTACION SPA</t>
  </si>
  <si>
    <t>AGRORIOCLARO SPA</t>
  </si>
  <si>
    <t>ATLAS FRESH SPA</t>
  </si>
  <si>
    <t>COMERCIALIZADORA AGROCUADRA SPA</t>
  </si>
  <si>
    <t xml:space="preserve">INVERSIONES Y ASESORIAS USHUAIA LIMITADA </t>
  </si>
  <si>
    <t>SERVICIOS LOS ORGONES SPA</t>
  </si>
  <si>
    <t>COYHAIQUE</t>
  </si>
  <si>
    <t>EL ARROYO</t>
  </si>
  <si>
    <t>LO DE LOBOS 2650</t>
  </si>
  <si>
    <t>AGRICOLA YAÑEZ ROMERO SPA</t>
  </si>
  <si>
    <t>AV SUECIA 119 RINCONADA ORIENTE</t>
  </si>
  <si>
    <t>GOLD CHERRIES SPA</t>
  </si>
  <si>
    <t>AISÉN DEL GRAL. CARLOS IBAÑEZ DEL CAMPO</t>
  </si>
  <si>
    <t>RUBEN ALFONSO AVILES LAZO</t>
  </si>
  <si>
    <t>PARCELACIONES SAN PABLO 25, EL TRANSITO</t>
  </si>
  <si>
    <t>PARCELA 25 EL TRANSITO</t>
  </si>
  <si>
    <t>Pan de Azúcar S.A.</t>
  </si>
  <si>
    <t>Pan de Azucar SpA</t>
  </si>
  <si>
    <t>Manuel Perez Navarro</t>
  </si>
  <si>
    <t>Parcela 10, El carmelo, Catemu</t>
  </si>
  <si>
    <t>Abel Isaac Aspee Romero</t>
  </si>
  <si>
    <t>parcela 5 lote 9-17 el canelo, catemu</t>
  </si>
  <si>
    <t>Fundo Santa Isabel</t>
  </si>
  <si>
    <t>Fundo Santa Isabel S/N</t>
  </si>
  <si>
    <t>Parcela 66 Reinoso</t>
  </si>
  <si>
    <t>Parcela 66 Catemu</t>
  </si>
  <si>
    <t>parcela 7</t>
  </si>
  <si>
    <t>sector el pimiento parcela 7</t>
  </si>
  <si>
    <t>HUAYACAN 266 Villa el Sol</t>
  </si>
  <si>
    <t>Los Palquiales</t>
  </si>
  <si>
    <t>Los Palquiales, Parcela 12</t>
  </si>
  <si>
    <t>Soc. Agricola Santa Loreto Ltda.</t>
  </si>
  <si>
    <t>Reinoso S/N</t>
  </si>
  <si>
    <t>Sector Santa Isabel. Reinoso. Catemu</t>
  </si>
  <si>
    <t>Sector San Jose. Catemu</t>
  </si>
  <si>
    <t>parcela el carmelo</t>
  </si>
  <si>
    <t>parcela n°3 el carmelo</t>
  </si>
  <si>
    <t>parcela 4</t>
  </si>
  <si>
    <t>parcela 4 sector el carmelo catemu</t>
  </si>
  <si>
    <t>San Carlos</t>
  </si>
  <si>
    <t>Lote 1 Hijuela Nortem Fundo San Carlos</t>
  </si>
  <si>
    <t>Parcela 12 sitio 2 s/n San Jose</t>
  </si>
  <si>
    <t>Parcela 13 San Jose s/n</t>
  </si>
  <si>
    <t>Allium Export Ltda</t>
  </si>
  <si>
    <t>San Ramon 8</t>
  </si>
  <si>
    <t>Parcela 8, San Carlos</t>
  </si>
  <si>
    <t>Hijuela San Ignacio, Potrero San Ramon II</t>
  </si>
  <si>
    <t>Hijuela san ignacio, Potrero San Ramon I</t>
  </si>
  <si>
    <t>Santa Rosa SIN NUMEROS</t>
  </si>
  <si>
    <t>Juan J Almonte y Cia.Ltda.</t>
  </si>
  <si>
    <t>Sociedad Agricola San Carlos De Catemu Limitada</t>
  </si>
  <si>
    <t>Soc. Agricola San carlos de Catemu Ltda.</t>
  </si>
  <si>
    <t>Avenida San Carlos s/n</t>
  </si>
  <si>
    <t>Soc.Agricola San Carlos de Catemu Ltda.</t>
  </si>
  <si>
    <t>Avenida San Carlos S/N</t>
  </si>
  <si>
    <t>Luis Esteban Carroza Mena</t>
  </si>
  <si>
    <t>Luis</t>
  </si>
  <si>
    <t>Santa Isabel SN</t>
  </si>
  <si>
    <t>Parcela 10 Santa Margarita</t>
  </si>
  <si>
    <t>Josue Augusto  Salas Mitchell</t>
  </si>
  <si>
    <t>parcela el caqui s/n°</t>
  </si>
  <si>
    <t>parcela conchali  s/n</t>
  </si>
  <si>
    <t>Alberto Morales Rodríguez</t>
  </si>
  <si>
    <t>parcela 39</t>
  </si>
  <si>
    <t>parcela 39 , santa teresa, llay llay</t>
  </si>
  <si>
    <t>Parcela 37, Santa Teresa</t>
  </si>
  <si>
    <t>Parcela 37, LLay-LLay, San Felipe</t>
  </si>
  <si>
    <t>Santa Teresa Parcela 73 Camino Los Loros</t>
  </si>
  <si>
    <t>Parcela 48 Santa Teresa</t>
  </si>
  <si>
    <t>Claudio Ibaceta Martínez</t>
  </si>
  <si>
    <t>Parcela N°4, Santa Teresa, LLay-LLay</t>
  </si>
  <si>
    <t>Parcela San Antonio</t>
  </si>
  <si>
    <t>Calle Los Molinos sn Las Vegas</t>
  </si>
  <si>
    <t>Alejandro Reyes Olivares</t>
  </si>
  <si>
    <t>Parcela Las Peñas</t>
  </si>
  <si>
    <t>Parcela 4, las peñas, LLay-LLay</t>
  </si>
  <si>
    <t>Parcela El Río</t>
  </si>
  <si>
    <t>Parcela el Rio S/N Las Vegas, Llay Llay</t>
  </si>
  <si>
    <t>Sergio Escobar Leal</t>
  </si>
  <si>
    <t>Parcela San Agustin S/N. Las Palmas, LLay-LLay.</t>
  </si>
  <si>
    <t>Edgardo Elias Olivares Otarola</t>
  </si>
  <si>
    <t>Parcela 7 Las Vegas, Llay Llay</t>
  </si>
  <si>
    <t>Marcela Beatriz Lopez Gomez</t>
  </si>
  <si>
    <t>Parcela 8, Las Palmas S/N</t>
  </si>
  <si>
    <t>Parcela 11</t>
  </si>
  <si>
    <t>Parcela 11 sin numero San Cayetano</t>
  </si>
  <si>
    <t>Cristian Arturo Saavedra Vera</t>
  </si>
  <si>
    <t xml:space="preserve">San Cayetano sector A Par #2 </t>
  </si>
  <si>
    <t>Ernesto del Transito Vicencio Nuñez</t>
  </si>
  <si>
    <t>El Pino Santa María</t>
  </si>
  <si>
    <t>jose andres arevalo varas</t>
  </si>
  <si>
    <t>Parcela 46, Santa Teresa</t>
  </si>
  <si>
    <t>Parcela Nº46, Santa Teresa, LLay-LLay</t>
  </si>
  <si>
    <t>Raul Ibaceta Mery</t>
  </si>
  <si>
    <t>Sector El Farolito</t>
  </si>
  <si>
    <t>Sector el farolito, las vegas</t>
  </si>
  <si>
    <t>Parcela CMM</t>
  </si>
  <si>
    <t>Parcela 59, Sector Santa Teresa.</t>
  </si>
  <si>
    <t>Francisco Reyes Ovalle</t>
  </si>
  <si>
    <t>fundo reserva los loros</t>
  </si>
  <si>
    <t>Jose Silva Perez</t>
  </si>
  <si>
    <t>Hijuela B, La Estancilla.</t>
  </si>
  <si>
    <t>Santa Teresa Sitio 44 parcela 40 y 48</t>
  </si>
  <si>
    <t>Empresa Comercial y Fruticola Juan Valenzuela Olmos E.I.R.L.</t>
  </si>
  <si>
    <t>Empresa Comercial y Fruticola Juan Valenzuela Olmo</t>
  </si>
  <si>
    <t>Rio Cuarto 293</t>
  </si>
  <si>
    <t>La Estancilla</t>
  </si>
  <si>
    <t>Fdo. La Estancilla, Hijuela 3, Lote 2 y 3</t>
  </si>
  <si>
    <t>PRODUCTOS CHILE SpA</t>
  </si>
  <si>
    <t>Inversiones Mira</t>
  </si>
  <si>
    <t>Parcela 47, Santa Teresa</t>
  </si>
  <si>
    <t>Inversiones Mira Ltda</t>
  </si>
  <si>
    <t>COMERCIAL GREENTRADE SERVICE AyR SPA</t>
  </si>
  <si>
    <t>Parcela El Parron</t>
  </si>
  <si>
    <t>Ruta 5 Norte KM 87 Sector Las Palmas Llay Llay</t>
  </si>
  <si>
    <t>Agroval Export SpA</t>
  </si>
  <si>
    <t>Parcela 1 Santa Rosa  LLay Llay</t>
  </si>
  <si>
    <t>Sociedad Agrícola Doña Elsa Limitada</t>
  </si>
  <si>
    <t>Exportadora e Importadora BMG Chile Ltda</t>
  </si>
  <si>
    <t>parcela N°11 La Estancilla Llay-Llay</t>
  </si>
  <si>
    <t>Hijuela La Cantera -sector Las vegas</t>
  </si>
  <si>
    <t>Paula Reynal Vial</t>
  </si>
  <si>
    <t>Parcela Nº 34 - El Porvenir</t>
  </si>
  <si>
    <t>Agricola Santuco Ltda</t>
  </si>
  <si>
    <t>Ignacio Carrea Pinto 52</t>
  </si>
  <si>
    <t>Lote A2 Parcela 2 Proyecto Las Palmas</t>
  </si>
  <si>
    <t>Allium Llay Llay</t>
  </si>
  <si>
    <t>Parcela San Agustin Las Palmas</t>
  </si>
  <si>
    <t>sociedad agricola laura concha y cia ltda</t>
  </si>
  <si>
    <t>Parcela 16-Santa Teresa</t>
  </si>
  <si>
    <t>Parcela 19 Santa Teresa</t>
  </si>
  <si>
    <t>Parcela 19 Santa Teresa Llay Llay</t>
  </si>
  <si>
    <t>Soc. Agricola segundo y Severino Calizario Ltda.</t>
  </si>
  <si>
    <t>Parcela N° 5 Santa Teresa Llay-Llay, San Felipe</t>
  </si>
  <si>
    <t>Agricola Tolentino Limitada</t>
  </si>
  <si>
    <t>Viña San Manuel Los Loros, Llay-Llay</t>
  </si>
  <si>
    <t>Manuel Segundo Morales Ibaceta</t>
  </si>
  <si>
    <t>Parcela 62, Santa Teresa, Llay-llay</t>
  </si>
  <si>
    <t>Sociedad Agricola Agroval Ltda.</t>
  </si>
  <si>
    <t>sitio N° 9</t>
  </si>
  <si>
    <t>Sitio 9, San Jesus, Llay Llay</t>
  </si>
  <si>
    <t>Vichiculen SN 2Ha</t>
  </si>
  <si>
    <t>Vichiculen SN</t>
  </si>
  <si>
    <t>Jeyson Josue Salas Herrera</t>
  </si>
  <si>
    <t>Parcela La Hijuela Segunda</t>
  </si>
  <si>
    <t>LA PENA S-N  Nogales</t>
  </si>
  <si>
    <t>Yerko Salas Herrera</t>
  </si>
  <si>
    <t>yerko salas herrera</t>
  </si>
  <si>
    <t>La Hijuela segunda, La Peña S/N Nogales</t>
  </si>
  <si>
    <t>cinthia belen zamora contreras</t>
  </si>
  <si>
    <t>Camino Troncal s/n Parcela 60 san Roque</t>
  </si>
  <si>
    <t>Sector  Mirador parcela 4-6</t>
  </si>
  <si>
    <t>Soc. Agricola Santa Loreto Ltda</t>
  </si>
  <si>
    <t>Sector El mirador. Panquehue</t>
  </si>
  <si>
    <t>Lo Campo</t>
  </si>
  <si>
    <t>El Mirador SN</t>
  </si>
  <si>
    <t>Parcela 16</t>
  </si>
  <si>
    <t>Martin y Haas Limitada</t>
  </si>
  <si>
    <t>Roberto Benicio Arevalo Liberona</t>
  </si>
  <si>
    <t>Rene Mauricio Arenas Silva</t>
  </si>
  <si>
    <t>Parcela 22, San Luis de Pelequén</t>
  </si>
  <si>
    <t>cristian caroca ricotti</t>
  </si>
  <si>
    <t>parcela 1 san alberto</t>
  </si>
  <si>
    <t>Eloy Francisco Jofre Zamorano</t>
  </si>
  <si>
    <t>Pelequen Viejo s/n</t>
  </si>
  <si>
    <t>Sergio Enrique Tapia Veliz</t>
  </si>
  <si>
    <t>Los Aromos s/n Portezuelo</t>
  </si>
  <si>
    <t>Agricola Sebastian Gonzalo Peña Guzman</t>
  </si>
  <si>
    <t>Santo Domingo Parcela 7 lote b</t>
  </si>
  <si>
    <t>los medina</t>
  </si>
  <si>
    <t xml:space="preserve"> camino largo caracoles sn</t>
  </si>
  <si>
    <t>Sociedad Agricola y Comercial Arevalo Hermanos Limitada</t>
  </si>
  <si>
    <t>Agrícola El Libertador S.P.A</t>
  </si>
  <si>
    <t>Agrícola El Libertador S.P.A   /Nenquen</t>
  </si>
  <si>
    <t>Buen Origen SpA</t>
  </si>
  <si>
    <t>Las Dalias</t>
  </si>
  <si>
    <t>El barco s/nº</t>
  </si>
  <si>
    <t>Manuel Galvez Perez</t>
  </si>
  <si>
    <t>Parcela el Roble s/n el arenal</t>
  </si>
  <si>
    <t>El Carrizal s/n</t>
  </si>
  <si>
    <t>Salsipuedes La Palma s/n, Malloa</t>
  </si>
  <si>
    <t>Maribel Ximena Quintanilla Ureta</t>
  </si>
  <si>
    <t>La Estacada</t>
  </si>
  <si>
    <t>Marcos Monrroy</t>
  </si>
  <si>
    <t>Parcela 25, La Estacada. Quinta de Tilcoco</t>
  </si>
  <si>
    <t>Parcela  5 Santa Emilia-Alto del Rio</t>
  </si>
  <si>
    <t>Hugo Jesus Palma Perez</t>
  </si>
  <si>
    <t>Parcela Nº 27, Sitio 31-A    La Estacada</t>
  </si>
  <si>
    <t>Hector Raúl Carmona Carmona</t>
  </si>
  <si>
    <t>Hector Raul Carmona Carmona</t>
  </si>
  <si>
    <t>La estacada S/N. Quinta de tilcoco</t>
  </si>
  <si>
    <t>Juan Manuel Candia Ibarra</t>
  </si>
  <si>
    <t>Alto de Rio</t>
  </si>
  <si>
    <t>Cardenal Caro s/n Guacrahue</t>
  </si>
  <si>
    <t>Carlos Enrique Galvez Sarmiento</t>
  </si>
  <si>
    <t>Parcela Nº 32 La Estacada</t>
  </si>
  <si>
    <t>claudio rubio astudillo</t>
  </si>
  <si>
    <t>el huapi sn</t>
  </si>
  <si>
    <t>Cristian Rodrigo Meneses Jara</t>
  </si>
  <si>
    <t>Parcela 16- C Estacada</t>
  </si>
  <si>
    <t>Cristobal Palma Perez</t>
  </si>
  <si>
    <t>la estacada parcela 20 lote 1</t>
  </si>
  <si>
    <t>Carlos Javier Rosales Moraga</t>
  </si>
  <si>
    <t>La Estacada s/n</t>
  </si>
  <si>
    <t>Parcela 7 Santa Emilia Alto del Rio</t>
  </si>
  <si>
    <t>Augusto Fernando Arevalo Liberona</t>
  </si>
  <si>
    <t>Maria Jose Sanchez Bowen</t>
  </si>
  <si>
    <t>Rinconada Huapi</t>
  </si>
  <si>
    <t>Rinconada Huapi Cerro</t>
  </si>
  <si>
    <t>Jaime Miranda Rosales</t>
  </si>
  <si>
    <t>Parcela 9 Santa Emilia</t>
  </si>
  <si>
    <t>Parcela 11, El Naranjal</t>
  </si>
  <si>
    <t>Eugenio Enrique Vidal Rosales</t>
  </si>
  <si>
    <t>Camino El Cristo La Estacada Parcela 38124</t>
  </si>
  <si>
    <t>Arturo Bernabe Tobar Maturana</t>
  </si>
  <si>
    <t>Elva Zamorano Carrasco</t>
  </si>
  <si>
    <t>Elva Zamorano</t>
  </si>
  <si>
    <t>La Estacada 80</t>
  </si>
  <si>
    <t>Carlos Rosales Rosales</t>
  </si>
  <si>
    <t>victor fernanado perez perez</t>
  </si>
  <si>
    <t>callejon los perez palmas de  arriba huacargue</t>
  </si>
  <si>
    <t>Simon del Carmen Fuanzalida Rodriguez</t>
  </si>
  <si>
    <t>la estacada parcela 25 lote 2 quinta de tilcoco</t>
  </si>
  <si>
    <t>edercio henrrique fuanzalida galvez</t>
  </si>
  <si>
    <t>huacargue s/n quinta de tilcoco</t>
  </si>
  <si>
    <t>luis fernando palma fuentes</t>
  </si>
  <si>
    <t>la estacada s/n quinta de tilcoco</t>
  </si>
  <si>
    <t>Manuel Eugenio Vega Cordova</t>
  </si>
  <si>
    <t>Jose Galvez Horta</t>
  </si>
  <si>
    <t>Agricola Vicente Enrique Quintanilla Ureta EIRL</t>
  </si>
  <si>
    <t>Vicente Quintanilla</t>
  </si>
  <si>
    <t>Rinconada de Guacarhue S/N</t>
  </si>
  <si>
    <t>Agricola y Comercial El Yugo SPA</t>
  </si>
  <si>
    <t>Soc. Agric. y Com. Arevalo Hnos Ltda</t>
  </si>
  <si>
    <t>Carrizal</t>
  </si>
  <si>
    <t>Sociedad Agricola y Comercial Arevalo Hermanos Lim</t>
  </si>
  <si>
    <t>Guacarhue</t>
  </si>
  <si>
    <t>luis eugenio salvatierra serrano</t>
  </si>
  <si>
    <t>Juan Cornejo</t>
  </si>
  <si>
    <t>Parcela 12 Los Nogales, Quinta Tilcoco</t>
  </si>
  <si>
    <t>LOs Nogales S/N</t>
  </si>
  <si>
    <t>Waldo Enrique Soto Pino</t>
  </si>
  <si>
    <t>Parcela Nº 10,  El Carrizal</t>
  </si>
  <si>
    <t>Eduardo Francisco Rivera Jara</t>
  </si>
  <si>
    <t>Parcela 2 Santa Rosa</t>
  </si>
  <si>
    <t>Pedro Alejandro Arenas Soto</t>
  </si>
  <si>
    <t>Parcela 4 Lote B, TILCOCO</t>
  </si>
  <si>
    <t>Claudio Andres Maturana Samaniego</t>
  </si>
  <si>
    <t>CM: Quechereguas 734, Sucursal : Par. la rosa A-2</t>
  </si>
  <si>
    <t>parcela la rosa</t>
  </si>
  <si>
    <t>rinconada de guacarhue parcela numero 8</t>
  </si>
  <si>
    <t>Denis Hortensia Pizarro Ponce</t>
  </si>
  <si>
    <t>El Huapi, Lote A</t>
  </si>
  <si>
    <t>Carlos Galvez Fuenzalida</t>
  </si>
  <si>
    <t>Los Naranjos, El carrizal</t>
  </si>
  <si>
    <t>Raul Fernando Valencia Valenzuela</t>
  </si>
  <si>
    <t>Parcela 12 Los Nogales</t>
  </si>
  <si>
    <t>Parcela 23, Los Nogales</t>
  </si>
  <si>
    <t>Hector Vidal Muñoz</t>
  </si>
  <si>
    <t>Lo de Lobo S/N</t>
  </si>
  <si>
    <t>Andres Candido Ruiz Mendez</t>
  </si>
  <si>
    <t>Camino a Chanqueahue Lote 2 B Cerrillos</t>
  </si>
  <si>
    <t>Ernesto Arenas Tapia</t>
  </si>
  <si>
    <t>Parcela N° 20 Lote A, El Llano</t>
  </si>
  <si>
    <t>Pedro Fernando Muñoz Marchant</t>
  </si>
  <si>
    <t>Parcela Nro 4, Lo de Lobo</t>
  </si>
  <si>
    <t>Juan Carlos Rosales Moraga</t>
  </si>
  <si>
    <t>Luis Humberto TorresCampos</t>
  </si>
  <si>
    <t>Campo Tipaume N55 Lo de Lobos RENGO</t>
  </si>
  <si>
    <t>Jesus Enrique Arenas Peña</t>
  </si>
  <si>
    <t>Tipaume, Parcela 8</t>
  </si>
  <si>
    <t>Elizabeth Patricia Correa Gomez</t>
  </si>
  <si>
    <t>Sitio 5.PC 6,Corral de Piedra</t>
  </si>
  <si>
    <t>Jorge Rafael Vidal Reyes</t>
  </si>
  <si>
    <t>Patria Joven Parcela 16 Lo de Lobo</t>
  </si>
  <si>
    <t>La Ariana Lo de Lobos</t>
  </si>
  <si>
    <t>Parcela Nro 1 La Ariana Lo de Lobo</t>
  </si>
  <si>
    <t>Luis Octavio Zavala Garcia</t>
  </si>
  <si>
    <t>Parcelas 27 y 28,Sector LLano arriba Rosario</t>
  </si>
  <si>
    <t>Angelica Silva Espinoza</t>
  </si>
  <si>
    <t>El Llano S/N, Lo de Lobos</t>
  </si>
  <si>
    <t>La Primavera</t>
  </si>
  <si>
    <t>la primavera poniente lote b1</t>
  </si>
  <si>
    <t>Angel Custodio Muñoz Tapia</t>
  </si>
  <si>
    <t>Parcela 25 Patria Joven, Lo de Lobo, Rengo</t>
  </si>
  <si>
    <t>Luis Reyes Espinoza</t>
  </si>
  <si>
    <t>Parcela 12 Campos Nuevos Los Gomeros Rosario Rengo</t>
  </si>
  <si>
    <t>Agro Comercial Ortiz SpA</t>
  </si>
  <si>
    <t>Sociedad Agricola Lizana Ltda</t>
  </si>
  <si>
    <t>Sociedad Agricola Lizana Ureta Ltda</t>
  </si>
  <si>
    <t>Constagri spa</t>
  </si>
  <si>
    <t>parcela GM CAMARICO</t>
  </si>
  <si>
    <t>Agricola CyM SpA</t>
  </si>
  <si>
    <t>Agricola CyM</t>
  </si>
  <si>
    <t xml:space="preserve">Camarico Sin Numero </t>
  </si>
  <si>
    <t>Pedro Reyes Reyes</t>
  </si>
  <si>
    <t>Parcela 9 El LLano</t>
  </si>
  <si>
    <t>las pataguas</t>
  </si>
  <si>
    <t>las pataguas parcela 6 lote b rengo</t>
  </si>
  <si>
    <t>Mario Gajardo Toledo</t>
  </si>
  <si>
    <t>PARCELA 15 y 16, LO DE LOBO LA ARIANA</t>
  </si>
  <si>
    <t>Edmundo Muñoz Arenas</t>
  </si>
  <si>
    <t>Genesis Rebeca Donoso Berrios</t>
  </si>
  <si>
    <t>Fundo El Molino Viejo sin numero  REQUINOA</t>
  </si>
  <si>
    <t>Martin Sergio Tapia Muñoz</t>
  </si>
  <si>
    <t>Comercial Alejandro Ponce E.I.R.L</t>
  </si>
  <si>
    <t>El Molino Viejo</t>
  </si>
  <si>
    <t xml:space="preserve">Molino Viejo Hijuel 6 </t>
  </si>
  <si>
    <t>Enrique Arenas Ramírez</t>
  </si>
  <si>
    <t>Jose Gustavo Lucaveche Pino</t>
  </si>
  <si>
    <t>El Atajo S/N</t>
  </si>
  <si>
    <t>Eladio Antonio Pizarro Piña</t>
  </si>
  <si>
    <t>Jaime Enrique Garrido Villagra</t>
  </si>
  <si>
    <t>La Estacada de abajo s/n</t>
  </si>
  <si>
    <t>La estaca de abajo N 80</t>
  </si>
  <si>
    <t>Estacon  Parcela 3 Rol 251-192</t>
  </si>
  <si>
    <t>Juan J Almonte y Cia Ltda</t>
  </si>
  <si>
    <t>Roberto Carlos Arena Inostroza</t>
  </si>
  <si>
    <t>Santa Isabel</t>
  </si>
  <si>
    <t>Santa Isabel parcela 32, la Higuera</t>
  </si>
  <si>
    <t>Fernando Gustavo Abarca Correa</t>
  </si>
  <si>
    <t>Parcela 46, sector San Rafael</t>
  </si>
  <si>
    <t>Sector San Rafael,  parcela 46</t>
  </si>
  <si>
    <t>Sociedad agrícola y comercial Agroaysén Ltda</t>
  </si>
  <si>
    <t>Monte alegre</t>
  </si>
  <si>
    <t>ruta x589 sn sector el verdin</t>
  </si>
  <si>
    <t>Carlos Omar Labraña Bustos</t>
  </si>
  <si>
    <t>Los Libertadores 856</t>
  </si>
  <si>
    <t>La Cantera, Parcela6</t>
  </si>
  <si>
    <t>La Cantera, Parcela 6. camino san miguel</t>
  </si>
  <si>
    <t>calle san  antonio los almendros s/n</t>
  </si>
  <si>
    <t>Juan Carlos Yañez Bravo</t>
  </si>
  <si>
    <t>Avda. Libertadores N° 826</t>
  </si>
  <si>
    <t>Santa Isabel s/n</t>
  </si>
  <si>
    <t>manuel gonzalo guajardo quiroz</t>
  </si>
  <si>
    <t>La Puntilla</t>
  </si>
  <si>
    <t>Fundo La Puntilla s/n</t>
  </si>
  <si>
    <t>marco antonio leon mallea</t>
  </si>
  <si>
    <t>ex coop ministro trivelli pc 3</t>
  </si>
  <si>
    <t>Francisco Huneeus Alliende</t>
  </si>
  <si>
    <t>Las Casas de Chiñihue S/N</t>
  </si>
  <si>
    <t>El Cristo Chiñihue</t>
  </si>
  <si>
    <t>Parcela 20 San Andres Chiñihue el Cristo</t>
  </si>
  <si>
    <t>manuel anibal nuñez labbe</t>
  </si>
  <si>
    <t>santa isabel 507B</t>
  </si>
  <si>
    <t>Ruben Alejandro Diaz Santibañez</t>
  </si>
  <si>
    <t>Paico Alto Parcela 18, El Monte.</t>
  </si>
  <si>
    <t>El paico, el monte</t>
  </si>
  <si>
    <t>GONZALO ENRIQUE RAMIREZ SILVA</t>
  </si>
  <si>
    <t>PARCELA LOS DESAGUES</t>
  </si>
  <si>
    <t>Ernesto Jimenez Toro</t>
  </si>
  <si>
    <t>ernesto jimenez</t>
  </si>
  <si>
    <t>los portuarios parcela 4 y 5</t>
  </si>
  <si>
    <t>Fernando Alejandro Guajardo Quiroz</t>
  </si>
  <si>
    <t>El Paico</t>
  </si>
  <si>
    <t>Hijuela Lote 3 el Paico</t>
  </si>
  <si>
    <t>Ignacio maulen valdes</t>
  </si>
  <si>
    <t>Hugo Maulen Jara</t>
  </si>
  <si>
    <t>Colon s/n El Paico</t>
  </si>
  <si>
    <t>yussept miranda</t>
  </si>
  <si>
    <t>Yussept miranda</t>
  </si>
  <si>
    <t>Domingo sta maria sn</t>
  </si>
  <si>
    <t>Luis Felipe Maureira Perez</t>
  </si>
  <si>
    <t>Parcela el carmen s/n El Monte</t>
  </si>
  <si>
    <t>Francisca Antonieta Maulen Valdes</t>
  </si>
  <si>
    <t>Fundo Lo Aguirre, s/n Santa Adriana, El Monte</t>
  </si>
  <si>
    <t>Manuel Guajardo Nuñez</t>
  </si>
  <si>
    <t>Gregorio Oretega S/N</t>
  </si>
  <si>
    <t>Chiñihue La Rosas</t>
  </si>
  <si>
    <t>Chiñihue S/N</t>
  </si>
  <si>
    <t>Luis Humberto Jara Pinto</t>
  </si>
  <si>
    <t>calle colon 080 El Monte</t>
  </si>
  <si>
    <t>Parcela 18, el rosario. El monte</t>
  </si>
  <si>
    <t>Angel Custodio Diaz Santibañez</t>
  </si>
  <si>
    <t>Parcela 18 Paico Alto el Monte</t>
  </si>
  <si>
    <t>Orlando Jara Maulen</t>
  </si>
  <si>
    <t>Domingo Pascual Leòn Jara</t>
  </si>
  <si>
    <t>Domingo Leon Jara</t>
  </si>
  <si>
    <t>Parcela 26, La Red El Monte</t>
  </si>
  <si>
    <t>Juan Carlos Jara Carrasco</t>
  </si>
  <si>
    <t>Ex Cooperativa Ministro Trivelli parcela 17</t>
  </si>
  <si>
    <t>Luis Humbero Jara Leon</t>
  </si>
  <si>
    <t>La Manresa S/N, El Monte</t>
  </si>
  <si>
    <t>Sociedad Agrícola Chacra Don Enrique Ltda.</t>
  </si>
  <si>
    <t>hijuela 1</t>
  </si>
  <si>
    <t xml:space="preserve">lote 1 </t>
  </si>
  <si>
    <t xml:space="preserve">Ex Fundo las Arboledas de Chiñigue </t>
  </si>
  <si>
    <t>Sociedad de Agricultura Jara y Otros SPA</t>
  </si>
  <si>
    <t>Parcela Chiñihue</t>
  </si>
  <si>
    <t>Parcela Chiñihue El Cristo LT/8 - Fundo las Flores</t>
  </si>
  <si>
    <t>Agricola Henriquez Pinto limitada</t>
  </si>
  <si>
    <t>Parcela la providencia sector el paico</t>
  </si>
  <si>
    <t>sector cerro</t>
  </si>
  <si>
    <t>paico alto hijuela 5</t>
  </si>
  <si>
    <t>sociedad agricola inmobiliaria e inversiones jara spa</t>
  </si>
  <si>
    <t xml:space="preserve">sociedad agricola inmobiliaria e inversiones jara </t>
  </si>
  <si>
    <t>fundo el arroyo</t>
  </si>
  <si>
    <t>Andres Armijo e Hijo LTDA</t>
  </si>
  <si>
    <t>Diego de Almagro 098 El Paico</t>
  </si>
  <si>
    <t>Leonel De Los Angeles Santis Lopez</t>
  </si>
  <si>
    <t>Parcela N°1 La Primavera</t>
  </si>
  <si>
    <t>Parcela N°1, La Primavera, Santa Julia</t>
  </si>
  <si>
    <t>Rene Rodrigo Araya Quintanilla</t>
  </si>
  <si>
    <t>Hijuelas 6 y 7 los guindos</t>
  </si>
  <si>
    <t>Giovana Jaqueline Navarro Gutierrez</t>
  </si>
  <si>
    <t>Alonso Andres Jara Daille</t>
  </si>
  <si>
    <t>parcela</t>
  </si>
  <si>
    <t>parcela 2 lote 2</t>
  </si>
  <si>
    <t>parcela 16</t>
  </si>
  <si>
    <t>Nicolas Samuel Becerra Bello</t>
  </si>
  <si>
    <t>Las Rosas de Chiñigue</t>
  </si>
  <si>
    <t>Parcela Nro 6 la Rosas de Chiñigue</t>
  </si>
  <si>
    <t>Juan Carlos Fuentes Soto y otros</t>
  </si>
  <si>
    <t>juan carlos fuentes soto y otros</t>
  </si>
  <si>
    <t>parcela 72 ibacache bajo</t>
  </si>
  <si>
    <t>Suc Parcela N° 8 - Villa Alegre - Comuna Melipilla</t>
  </si>
  <si>
    <t>Esmeralda S/N. Melipilla</t>
  </si>
  <si>
    <t>El Trebol Esmeralda lote 2, Melipilla</t>
  </si>
  <si>
    <t>Sociedad Riquelme Carreño Hermanos Limitada</t>
  </si>
  <si>
    <t>Fundo La Naranja</t>
  </si>
  <si>
    <t>Fundo La Naranja SN</t>
  </si>
  <si>
    <t>Jorge Serra</t>
  </si>
  <si>
    <t>Chiñigue El Cristo Sitio 5, El Monte, Chile</t>
  </si>
  <si>
    <t>Santa Julia</t>
  </si>
  <si>
    <t>Santa Julia parcela 8</t>
  </si>
  <si>
    <t>Sector Esmeralda</t>
  </si>
  <si>
    <t>agromar los guindos</t>
  </si>
  <si>
    <t>parcela secano numero 6 ex fundo los guindos</t>
  </si>
  <si>
    <t>parcela 2, lote A2</t>
  </si>
  <si>
    <t>Parcela 2, lote A2, Las Flores S/n</t>
  </si>
  <si>
    <t xml:space="preserve">Ana Guardiola Melipilla </t>
  </si>
  <si>
    <t xml:space="preserve">Parcela 23 santa rosa de esmeralda </t>
  </si>
  <si>
    <t>Industria y Comercio Buen Asenso Limitada</t>
  </si>
  <si>
    <t>Camino Interior Parcela 1990 Fundo Catemu Hijuelas</t>
  </si>
  <si>
    <t>Luis Humberto Jara Leon</t>
  </si>
  <si>
    <t>La Mnresa s/n Lo Aguirre El Monte</t>
  </si>
  <si>
    <t>Parcela 4 sitio 1 la Manresa</t>
  </si>
  <si>
    <t>Parcela 18</t>
  </si>
  <si>
    <t>Parcela 18. La Pampa. San Francisco de Paula.</t>
  </si>
  <si>
    <t>Gregorio Segundo Jara Jara</t>
  </si>
  <si>
    <t>Industria y Comercio Buen Asenso Ltda.</t>
  </si>
  <si>
    <t>Industria y comercio buen asenso limitada</t>
  </si>
  <si>
    <t>camino oliveto s/n talagante</t>
  </si>
  <si>
    <t>Industria y Comercio Buen asenso Limitada</t>
  </si>
  <si>
    <t>Fecha: 17-01-2025</t>
  </si>
  <si>
    <t>AGRíCOLA MONFRUT LIMITADA</t>
  </si>
  <si>
    <t>COMERCIALIZADORA E IMPORTADORA A&amp;B LTDA.</t>
  </si>
  <si>
    <t>EXPORTADORA VISSION FRESH SPA</t>
  </si>
  <si>
    <t>LOS TRES ENANOS SPA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</si>
</sst>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8"/>
      <name val="MS Sans Serif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sz val="9"/>
      <color indexed="8"/>
      <name val="MS Sans Serif"/>
      <family val="2"/>
    </font>
    <font>
      <b/>
      <sz val="9"/>
      <color indexed="8"/>
      <name val="MS Sans Serif"/>
      <family val="2"/>
    </font>
    <font>
      <b/>
      <sz val="16"/>
      <color indexed="8"/>
      <name val="Calibri"/>
      <family val="2"/>
      <scheme val="minor"/>
    </font>
    <font>
      <sz val="10"/>
      <name val="Arial"/>
      <family val="2"/>
    </font>
    <font>
      <sz val="10"/>
      <color indexed="8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theme="0"/>
      <name val="Arial"/>
      <family val="2"/>
    </font>
    <font>
      <b/>
      <sz val="10"/>
      <color theme="0"/>
      <name val="Calibri"/>
      <family val="2"/>
      <scheme val="minor"/>
    </font>
    <font>
      <b/>
      <sz val="18"/>
      <color indexed="62"/>
      <name val="Cambria"/>
      <family val="2"/>
    </font>
    <font>
      <i/>
      <sz val="12"/>
      <color indexed="23"/>
      <name val="Calibri"/>
      <family val="2"/>
    </font>
    <font>
      <sz val="12"/>
      <color indexed="9"/>
      <name val="Calibri"/>
      <family val="2"/>
    </font>
    <font>
      <sz val="12"/>
      <color indexed="8"/>
      <name val="Calibri"/>
      <family val="2"/>
    </font>
    <font>
      <sz val="10"/>
      <name val="Calibri"/>
      <family val="2"/>
      <scheme val="minor"/>
    </font>
    <font>
      <sz val="10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rgb="FF008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1">
    <xf numFmtId="0" fontId="0" fillId="0" borderId="0"/>
    <xf numFmtId="0" fontId="9" fillId="0" borderId="0"/>
    <xf numFmtId="0" fontId="11" fillId="0" borderId="0"/>
    <xf numFmtId="0" fontId="1" fillId="0" borderId="0"/>
    <xf numFmtId="0" fontId="19" fillId="4" borderId="0" applyNumberFormat="0" applyBorder="0" applyAlignment="0" applyProtection="0"/>
    <xf numFmtId="0" fontId="19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4" borderId="0" applyNumberFormat="0" applyBorder="0" applyAlignment="0" applyProtection="0"/>
    <xf numFmtId="0" fontId="19" fillId="7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5" borderId="0" applyNumberFormat="0" applyBorder="0" applyAlignment="0" applyProtection="0"/>
    <xf numFmtId="0" fontId="19" fillId="10" borderId="0" applyNumberFormat="0" applyBorder="0" applyAlignment="0" applyProtection="0"/>
    <xf numFmtId="0" fontId="19" fillId="5" borderId="0" applyNumberFormat="0" applyBorder="0" applyAlignment="0" applyProtection="0"/>
    <xf numFmtId="0" fontId="18" fillId="11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5" borderId="0" applyNumberFormat="0" applyBorder="0" applyAlignment="0" applyProtection="0"/>
    <xf numFmtId="0" fontId="18" fillId="11" borderId="0" applyNumberFormat="0" applyBorder="0" applyAlignment="0" applyProtection="0"/>
    <xf numFmtId="0" fontId="18" fillId="5" borderId="0" applyNumberFormat="0" applyBorder="0" applyAlignment="0" applyProtection="0"/>
    <xf numFmtId="0" fontId="17" fillId="0" borderId="0" applyNumberFormat="0" applyFill="0" applyBorder="0" applyAlignment="0" applyProtection="0"/>
    <xf numFmtId="0" fontId="18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1" borderId="0" applyNumberFormat="0" applyBorder="0" applyAlignment="0" applyProtection="0"/>
    <xf numFmtId="0" fontId="18" fillId="15" borderId="0" applyNumberFormat="0" applyBorder="0" applyAlignment="0" applyProtection="0"/>
    <xf numFmtId="0" fontId="16" fillId="0" borderId="0" applyNumberFormat="0" applyFill="0" applyBorder="0" applyAlignment="0" applyProtection="0"/>
    <xf numFmtId="0" fontId="21" fillId="0" borderId="0"/>
  </cellStyleXfs>
  <cellXfs count="45">
    <xf numFmtId="0" fontId="0" fillId="0" borderId="0" xfId="0"/>
    <xf numFmtId="0" fontId="5" fillId="0" borderId="0" xfId="0" applyFont="1"/>
    <xf numFmtId="0" fontId="4" fillId="0" borderId="0" xfId="0" applyFont="1" applyAlignment="1">
      <alignment horizontal="left"/>
    </xf>
    <xf numFmtId="14" fontId="5" fillId="0" borderId="0" xfId="0" applyNumberFormat="1" applyFont="1" applyAlignment="1">
      <alignment horizontal="left" wrapText="1"/>
    </xf>
    <xf numFmtId="0" fontId="10" fillId="0" borderId="1" xfId="0" applyFont="1" applyBorder="1"/>
    <xf numFmtId="0" fontId="14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49" fontId="15" fillId="2" borderId="1" xfId="0" applyNumberFormat="1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14" fontId="6" fillId="0" borderId="0" xfId="0" applyNumberFormat="1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14" fontId="5" fillId="0" borderId="0" xfId="0" applyNumberFormat="1" applyFont="1" applyAlignment="1">
      <alignment horizontal="left" vertical="center" wrapText="1"/>
    </xf>
    <xf numFmtId="49" fontId="6" fillId="0" borderId="0" xfId="0" applyNumberFormat="1" applyFont="1" applyAlignment="1">
      <alignment horizontal="center" vertical="center" wrapText="1"/>
    </xf>
    <xf numFmtId="49" fontId="7" fillId="0" borderId="0" xfId="0" applyNumberFormat="1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2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vertical="center"/>
    </xf>
    <xf numFmtId="0" fontId="20" fillId="3" borderId="1" xfId="0" applyFont="1" applyFill="1" applyBorder="1" applyAlignment="1">
      <alignment vertical="center"/>
    </xf>
    <xf numFmtId="0" fontId="20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vertical="center" wrapText="1"/>
    </xf>
    <xf numFmtId="2" fontId="8" fillId="0" borderId="0" xfId="0" applyNumberFormat="1" applyFont="1" applyAlignment="1">
      <alignment horizontal="center" vertical="center" wrapText="1"/>
    </xf>
    <xf numFmtId="2" fontId="7" fillId="0" borderId="0" xfId="0" applyNumberFormat="1" applyFont="1" applyAlignment="1">
      <alignment horizontal="center" vertical="center" wrapText="1"/>
    </xf>
    <xf numFmtId="2" fontId="6" fillId="0" borderId="0" xfId="0" applyNumberFormat="1" applyFont="1" applyAlignment="1">
      <alignment horizontal="center" vertical="center" wrapText="1"/>
    </xf>
    <xf numFmtId="2" fontId="13" fillId="2" borderId="2" xfId="0" applyNumberFormat="1" applyFont="1" applyFill="1" applyBorder="1" applyAlignment="1">
      <alignment horizontal="center" vertical="center" wrapText="1"/>
    </xf>
    <xf numFmtId="2" fontId="6" fillId="0" borderId="0" xfId="0" applyNumberFormat="1" applyFont="1" applyAlignment="1">
      <alignment vertical="center" wrapText="1"/>
    </xf>
    <xf numFmtId="2" fontId="5" fillId="0" borderId="0" xfId="0" applyNumberFormat="1" applyFont="1" applyAlignment="1">
      <alignment horizontal="left" vertical="center" wrapText="1"/>
    </xf>
    <xf numFmtId="0" fontId="10" fillId="0" borderId="1" xfId="0" applyFont="1" applyBorder="1" applyAlignment="1">
      <alignment vertical="center" wrapText="1"/>
    </xf>
    <xf numFmtId="2" fontId="20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31">
    <cellStyle name="20% - Énfasis1 2" xfId="4" xr:uid="{00000000-0005-0000-0000-000000000000}"/>
    <cellStyle name="20% - Énfasis2 2" xfId="5" xr:uid="{00000000-0005-0000-0000-000001000000}"/>
    <cellStyle name="20% - Énfasis3 2" xfId="6" xr:uid="{00000000-0005-0000-0000-000002000000}"/>
    <cellStyle name="20% - Énfasis4 2" xfId="7" xr:uid="{00000000-0005-0000-0000-000003000000}"/>
    <cellStyle name="20% - Énfasis5 2" xfId="8" xr:uid="{00000000-0005-0000-0000-000004000000}"/>
    <cellStyle name="20% - Énfasis6 2" xfId="9" xr:uid="{00000000-0005-0000-0000-000005000000}"/>
    <cellStyle name="40% - Énfasis1 2" xfId="10" xr:uid="{00000000-0005-0000-0000-000006000000}"/>
    <cellStyle name="40% - Énfasis2 2" xfId="11" xr:uid="{00000000-0005-0000-0000-000007000000}"/>
    <cellStyle name="40% - Énfasis3 2" xfId="12" xr:uid="{00000000-0005-0000-0000-000008000000}"/>
    <cellStyle name="40% - Énfasis4 2" xfId="13" xr:uid="{00000000-0005-0000-0000-000009000000}"/>
    <cellStyle name="40% - Énfasis5 2" xfId="14" xr:uid="{00000000-0005-0000-0000-00000A000000}"/>
    <cellStyle name="40% - Énfasis6 2" xfId="15" xr:uid="{00000000-0005-0000-0000-00000B000000}"/>
    <cellStyle name="60% - Énfasis1 2" xfId="16" xr:uid="{00000000-0005-0000-0000-00000C000000}"/>
    <cellStyle name="60% - Énfasis2 2" xfId="17" xr:uid="{00000000-0005-0000-0000-00000D000000}"/>
    <cellStyle name="60% - Énfasis3 2" xfId="18" xr:uid="{00000000-0005-0000-0000-00000E000000}"/>
    <cellStyle name="60% - Énfasis4 2" xfId="19" xr:uid="{00000000-0005-0000-0000-00000F000000}"/>
    <cellStyle name="60% - Énfasis5 2" xfId="20" xr:uid="{00000000-0005-0000-0000-000010000000}"/>
    <cellStyle name="60% - Énfasis6 2" xfId="21" xr:uid="{00000000-0005-0000-0000-000011000000}"/>
    <cellStyle name="Énfasis1 2" xfId="23" xr:uid="{00000000-0005-0000-0000-000012000000}"/>
    <cellStyle name="Énfasis2 2" xfId="24" xr:uid="{00000000-0005-0000-0000-000013000000}"/>
    <cellStyle name="Énfasis3 2" xfId="25" xr:uid="{00000000-0005-0000-0000-000014000000}"/>
    <cellStyle name="Énfasis4 2" xfId="26" xr:uid="{00000000-0005-0000-0000-000015000000}"/>
    <cellStyle name="Énfasis5 2" xfId="27" xr:uid="{00000000-0005-0000-0000-000016000000}"/>
    <cellStyle name="Énfasis6 2" xfId="28" xr:uid="{00000000-0005-0000-0000-000017000000}"/>
    <cellStyle name="Explicación" xfId="22" xr:uid="{00000000-0005-0000-0000-000018000000}"/>
    <cellStyle name="Normal" xfId="0" builtinId="0"/>
    <cellStyle name="Normal 2" xfId="1" xr:uid="{00000000-0005-0000-0000-00001A000000}"/>
    <cellStyle name="Normal 3" xfId="2" xr:uid="{00000000-0005-0000-0000-00001B000000}"/>
    <cellStyle name="Normal 4" xfId="3" xr:uid="{00000000-0005-0000-0000-00001C000000}"/>
    <cellStyle name="Normal 5" xfId="30" xr:uid="{00000000-0005-0000-0000-00001D000000}"/>
    <cellStyle name="Título 4" xfId="29" xr:uid="{00000000-0005-0000-0000-00001E000000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95250</xdr:rowOff>
    </xdr:from>
    <xdr:to>
      <xdr:col>1</xdr:col>
      <xdr:colOff>0</xdr:colOff>
      <xdr:row>6</xdr:row>
      <xdr:rowOff>50800</xdr:rowOff>
    </xdr:to>
    <xdr:pic>
      <xdr:nvPicPr>
        <xdr:cNvPr id="1115" name="3 Imagen" descr="SAG_logocolor_pequenoRGB.jpg">
          <a:extLst>
            <a:ext uri="{FF2B5EF4-FFF2-40B4-BE49-F238E27FC236}">
              <a16:creationId xmlns:a16="http://schemas.microsoft.com/office/drawing/2014/main" id="{00000000-0008-0000-0000-00005B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95250"/>
          <a:ext cx="1123950" cy="1003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819150</xdr:colOff>
      <xdr:row>7</xdr:row>
      <xdr:rowOff>133350</xdr:rowOff>
    </xdr:to>
    <xdr:pic>
      <xdr:nvPicPr>
        <xdr:cNvPr id="2139" name="3 Imagen" descr="SAG_logocolor_pequenoRGB.jpg">
          <a:extLst>
            <a:ext uri="{FF2B5EF4-FFF2-40B4-BE49-F238E27FC236}">
              <a16:creationId xmlns:a16="http://schemas.microsoft.com/office/drawing/2014/main" id="{00000000-0008-0000-0100-00005B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5" y="161925"/>
          <a:ext cx="1266825" cy="1123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105834</xdr:rowOff>
    </xdr:from>
    <xdr:to>
      <xdr:col>2</xdr:col>
      <xdr:colOff>876300</xdr:colOff>
      <xdr:row>5</xdr:row>
      <xdr:rowOff>49742</xdr:rowOff>
    </xdr:to>
    <xdr:pic>
      <xdr:nvPicPr>
        <xdr:cNvPr id="3163" name="3 Imagen" descr="SAG_logocolor_pequenoRGB.jpg">
          <a:extLst>
            <a:ext uri="{FF2B5EF4-FFF2-40B4-BE49-F238E27FC236}">
              <a16:creationId xmlns:a16="http://schemas.microsoft.com/office/drawing/2014/main" id="{00000000-0008-0000-0200-00005B0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6333" y="105834"/>
          <a:ext cx="1225550" cy="1108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B5:C80"/>
  <sheetViews>
    <sheetView showGridLines="0" tabSelected="1" zoomScale="80" zoomScaleNormal="80" workbookViewId="0">
      <selection activeCell="H33" sqref="H33"/>
    </sheetView>
  </sheetViews>
  <sheetFormatPr baseColWidth="10" defaultColWidth="11.42578125" defaultRowHeight="12.75" x14ac:dyDescent="0.2"/>
  <cols>
    <col min="1" max="1" width="18.5703125" style="1" customWidth="1"/>
    <col min="2" max="2" width="4.5703125" style="44" customWidth="1"/>
    <col min="3" max="3" width="79.7109375" style="1" bestFit="1" customWidth="1"/>
    <col min="4" max="16384" width="11.42578125" style="1"/>
  </cols>
  <sheetData>
    <row r="5" spans="2:3" ht="15.75" x14ac:dyDescent="0.25">
      <c r="B5" s="40" t="s">
        <v>8</v>
      </c>
      <c r="C5" s="40"/>
    </row>
    <row r="6" spans="2:3" ht="15.75" x14ac:dyDescent="0.25">
      <c r="B6" s="40" t="s">
        <v>1718</v>
      </c>
      <c r="C6" s="40"/>
    </row>
    <row r="7" spans="2:3" ht="15.75" x14ac:dyDescent="0.2">
      <c r="B7" s="43"/>
    </row>
    <row r="8" spans="2:3" ht="15.75" x14ac:dyDescent="0.25">
      <c r="B8" s="43"/>
      <c r="C8" s="2" t="s">
        <v>2268</v>
      </c>
    </row>
    <row r="9" spans="2:3" x14ac:dyDescent="0.2">
      <c r="C9" s="3"/>
    </row>
    <row r="10" spans="2:3" ht="25.5" customHeight="1" x14ac:dyDescent="0.2">
      <c r="B10" s="9"/>
      <c r="C10" s="9" t="s">
        <v>10</v>
      </c>
    </row>
    <row r="11" spans="2:3" x14ac:dyDescent="0.2">
      <c r="B11" s="26">
        <v>1</v>
      </c>
      <c r="C11" s="4" t="s">
        <v>2269</v>
      </c>
    </row>
    <row r="12" spans="2:3" x14ac:dyDescent="0.2">
      <c r="B12" s="26">
        <v>2</v>
      </c>
      <c r="C12" s="4" t="s">
        <v>1734</v>
      </c>
    </row>
    <row r="13" spans="2:3" x14ac:dyDescent="0.2">
      <c r="B13" s="26">
        <v>3</v>
      </c>
      <c r="C13" s="4" t="s">
        <v>1786</v>
      </c>
    </row>
    <row r="14" spans="2:3" x14ac:dyDescent="0.2">
      <c r="B14" s="26">
        <v>4</v>
      </c>
      <c r="C14" s="4" t="s">
        <v>1787</v>
      </c>
    </row>
    <row r="15" spans="2:3" x14ac:dyDescent="0.2">
      <c r="B15" s="26">
        <v>5</v>
      </c>
      <c r="C15" s="4" t="s">
        <v>1824</v>
      </c>
    </row>
    <row r="16" spans="2:3" x14ac:dyDescent="0.2">
      <c r="B16" s="26">
        <v>6</v>
      </c>
      <c r="C16" s="4" t="s">
        <v>1735</v>
      </c>
    </row>
    <row r="17" spans="2:3" x14ac:dyDescent="0.2">
      <c r="B17" s="26">
        <v>7</v>
      </c>
      <c r="C17" s="4" t="s">
        <v>1825</v>
      </c>
    </row>
    <row r="18" spans="2:3" x14ac:dyDescent="0.2">
      <c r="B18" s="26">
        <v>8</v>
      </c>
      <c r="C18" s="4" t="s">
        <v>1826</v>
      </c>
    </row>
    <row r="19" spans="2:3" x14ac:dyDescent="0.2">
      <c r="B19" s="26">
        <v>9</v>
      </c>
      <c r="C19" s="4" t="s">
        <v>712</v>
      </c>
    </row>
    <row r="20" spans="2:3" x14ac:dyDescent="0.2">
      <c r="B20" s="26">
        <v>10</v>
      </c>
      <c r="C20" s="4" t="s">
        <v>1046</v>
      </c>
    </row>
    <row r="21" spans="2:3" x14ac:dyDescent="0.2">
      <c r="B21" s="26">
        <v>11</v>
      </c>
      <c r="C21" s="4" t="s">
        <v>1788</v>
      </c>
    </row>
    <row r="22" spans="2:3" x14ac:dyDescent="0.2">
      <c r="B22" s="26">
        <v>12</v>
      </c>
      <c r="C22" s="4" t="s">
        <v>1827</v>
      </c>
    </row>
    <row r="23" spans="2:3" x14ac:dyDescent="0.2">
      <c r="B23" s="26">
        <v>13</v>
      </c>
      <c r="C23" s="4" t="s">
        <v>2270</v>
      </c>
    </row>
    <row r="24" spans="2:3" x14ac:dyDescent="0.2">
      <c r="B24" s="26">
        <v>14</v>
      </c>
      <c r="C24" s="4" t="s">
        <v>1015</v>
      </c>
    </row>
    <row r="25" spans="2:3" x14ac:dyDescent="0.2">
      <c r="B25" s="26">
        <v>15</v>
      </c>
      <c r="C25" s="4" t="s">
        <v>1815</v>
      </c>
    </row>
    <row r="26" spans="2:3" x14ac:dyDescent="0.2">
      <c r="B26" s="26">
        <v>16</v>
      </c>
      <c r="C26" s="4" t="s">
        <v>1466</v>
      </c>
    </row>
    <row r="27" spans="2:3" x14ac:dyDescent="0.2">
      <c r="B27" s="26">
        <v>17</v>
      </c>
      <c r="C27" s="4" t="s">
        <v>1789</v>
      </c>
    </row>
    <row r="28" spans="2:3" x14ac:dyDescent="0.2">
      <c r="B28" s="26">
        <v>18</v>
      </c>
      <c r="C28" s="4" t="s">
        <v>1801</v>
      </c>
    </row>
    <row r="29" spans="2:3" x14ac:dyDescent="0.2">
      <c r="B29" s="26">
        <v>19</v>
      </c>
      <c r="C29" s="4" t="s">
        <v>1540</v>
      </c>
    </row>
    <row r="30" spans="2:3" x14ac:dyDescent="0.2">
      <c r="B30" s="26">
        <v>20</v>
      </c>
      <c r="C30" s="4" t="s">
        <v>1802</v>
      </c>
    </row>
    <row r="31" spans="2:3" x14ac:dyDescent="0.2">
      <c r="B31" s="26">
        <v>21</v>
      </c>
      <c r="C31" s="4" t="s">
        <v>1818</v>
      </c>
    </row>
    <row r="32" spans="2:3" x14ac:dyDescent="0.2">
      <c r="B32" s="26">
        <v>22</v>
      </c>
      <c r="C32" s="4" t="s">
        <v>1736</v>
      </c>
    </row>
    <row r="33" spans="2:3" x14ac:dyDescent="0.2">
      <c r="B33" s="26">
        <v>23</v>
      </c>
      <c r="C33" s="4" t="s">
        <v>1507</v>
      </c>
    </row>
    <row r="34" spans="2:3" x14ac:dyDescent="0.2">
      <c r="B34" s="26">
        <v>24</v>
      </c>
      <c r="C34" s="4" t="s">
        <v>1790</v>
      </c>
    </row>
    <row r="35" spans="2:3" x14ac:dyDescent="0.2">
      <c r="B35" s="26">
        <v>25</v>
      </c>
      <c r="C35" s="4" t="s">
        <v>1161</v>
      </c>
    </row>
    <row r="36" spans="2:3" x14ac:dyDescent="0.2">
      <c r="B36" s="26">
        <v>26</v>
      </c>
      <c r="C36" s="4" t="s">
        <v>1456</v>
      </c>
    </row>
    <row r="37" spans="2:3" x14ac:dyDescent="0.2">
      <c r="B37" s="26">
        <v>27</v>
      </c>
      <c r="C37" s="4" t="s">
        <v>1541</v>
      </c>
    </row>
    <row r="38" spans="2:3" x14ac:dyDescent="0.2">
      <c r="B38" s="26">
        <v>28</v>
      </c>
      <c r="C38" s="4" t="s">
        <v>1816</v>
      </c>
    </row>
    <row r="39" spans="2:3" x14ac:dyDescent="0.2">
      <c r="B39" s="26">
        <v>29</v>
      </c>
      <c r="C39" s="4" t="s">
        <v>1737</v>
      </c>
    </row>
    <row r="40" spans="2:3" x14ac:dyDescent="0.2">
      <c r="B40" s="26">
        <v>30</v>
      </c>
      <c r="C40" s="4" t="s">
        <v>1803</v>
      </c>
    </row>
    <row r="41" spans="2:3" x14ac:dyDescent="0.2">
      <c r="B41" s="26">
        <v>31</v>
      </c>
      <c r="C41" s="4" t="s">
        <v>1791</v>
      </c>
    </row>
    <row r="42" spans="2:3" x14ac:dyDescent="0.2">
      <c r="B42" s="26">
        <v>32</v>
      </c>
      <c r="C42" s="4" t="s">
        <v>621</v>
      </c>
    </row>
    <row r="43" spans="2:3" x14ac:dyDescent="0.2">
      <c r="B43" s="26">
        <v>33</v>
      </c>
      <c r="C43" s="4" t="s">
        <v>1542</v>
      </c>
    </row>
    <row r="44" spans="2:3" x14ac:dyDescent="0.2">
      <c r="B44" s="26">
        <v>34</v>
      </c>
      <c r="C44" s="4" t="s">
        <v>1543</v>
      </c>
    </row>
    <row r="45" spans="2:3" x14ac:dyDescent="0.2">
      <c r="B45" s="26">
        <v>35</v>
      </c>
      <c r="C45" s="4" t="s">
        <v>194</v>
      </c>
    </row>
    <row r="46" spans="2:3" x14ac:dyDescent="0.2">
      <c r="B46" s="26">
        <v>36</v>
      </c>
      <c r="C46" s="4" t="s">
        <v>1544</v>
      </c>
    </row>
    <row r="47" spans="2:3" x14ac:dyDescent="0.2">
      <c r="B47" s="26">
        <v>37</v>
      </c>
      <c r="C47" s="4" t="s">
        <v>1508</v>
      </c>
    </row>
    <row r="48" spans="2:3" x14ac:dyDescent="0.2">
      <c r="B48" s="26">
        <v>38</v>
      </c>
      <c r="C48" s="4" t="s">
        <v>2271</v>
      </c>
    </row>
    <row r="49" spans="2:3" x14ac:dyDescent="0.2">
      <c r="B49" s="26">
        <v>39</v>
      </c>
      <c r="C49" s="4" t="s">
        <v>1819</v>
      </c>
    </row>
    <row r="50" spans="2:3" x14ac:dyDescent="0.2">
      <c r="B50" s="26">
        <v>40</v>
      </c>
      <c r="C50" s="4" t="s">
        <v>1463</v>
      </c>
    </row>
    <row r="51" spans="2:3" x14ac:dyDescent="0.2">
      <c r="B51" s="26">
        <v>41</v>
      </c>
      <c r="C51" s="4" t="s">
        <v>1545</v>
      </c>
    </row>
    <row r="52" spans="2:3" x14ac:dyDescent="0.2">
      <c r="B52" s="26">
        <v>42</v>
      </c>
      <c r="C52" s="4" t="s">
        <v>1792</v>
      </c>
    </row>
    <row r="53" spans="2:3" x14ac:dyDescent="0.2">
      <c r="B53" s="26">
        <v>43</v>
      </c>
      <c r="C53" s="4" t="s">
        <v>1546</v>
      </c>
    </row>
    <row r="54" spans="2:3" x14ac:dyDescent="0.2">
      <c r="B54" s="26">
        <v>44</v>
      </c>
      <c r="C54" s="4" t="s">
        <v>1835</v>
      </c>
    </row>
    <row r="55" spans="2:3" x14ac:dyDescent="0.2">
      <c r="B55" s="26">
        <v>45</v>
      </c>
      <c r="C55" s="4" t="s">
        <v>1820</v>
      </c>
    </row>
    <row r="56" spans="2:3" x14ac:dyDescent="0.2">
      <c r="B56" s="26">
        <v>46</v>
      </c>
      <c r="C56" s="4" t="s">
        <v>1045</v>
      </c>
    </row>
    <row r="57" spans="2:3" x14ac:dyDescent="0.2">
      <c r="B57" s="26">
        <v>47</v>
      </c>
      <c r="C57" s="4" t="s">
        <v>1828</v>
      </c>
    </row>
    <row r="58" spans="2:3" x14ac:dyDescent="0.2">
      <c r="B58" s="26">
        <v>48</v>
      </c>
      <c r="C58" s="4" t="s">
        <v>1162</v>
      </c>
    </row>
    <row r="59" spans="2:3" x14ac:dyDescent="0.2">
      <c r="B59" s="26">
        <v>49</v>
      </c>
      <c r="C59" s="4" t="s">
        <v>2272</v>
      </c>
    </row>
    <row r="60" spans="2:3" x14ac:dyDescent="0.2">
      <c r="B60" s="26">
        <v>50</v>
      </c>
      <c r="C60" s="4" t="s">
        <v>1821</v>
      </c>
    </row>
    <row r="61" spans="2:3" x14ac:dyDescent="0.2">
      <c r="B61" s="26">
        <v>51</v>
      </c>
      <c r="C61" s="4" t="s">
        <v>1738</v>
      </c>
    </row>
    <row r="62" spans="2:3" x14ac:dyDescent="0.2">
      <c r="B62" s="26">
        <v>52</v>
      </c>
      <c r="C62" s="4" t="s">
        <v>1738</v>
      </c>
    </row>
    <row r="63" spans="2:3" x14ac:dyDescent="0.2">
      <c r="B63" s="26">
        <v>53</v>
      </c>
      <c r="C63" s="4" t="s">
        <v>1163</v>
      </c>
    </row>
    <row r="64" spans="2:3" x14ac:dyDescent="0.2">
      <c r="B64" s="26">
        <v>54</v>
      </c>
      <c r="C64" s="4" t="s">
        <v>918</v>
      </c>
    </row>
    <row r="65" spans="2:3" x14ac:dyDescent="0.2">
      <c r="B65" s="26">
        <v>55</v>
      </c>
      <c r="C65" s="4" t="s">
        <v>1822</v>
      </c>
    </row>
    <row r="66" spans="2:3" x14ac:dyDescent="0.2">
      <c r="B66" s="26">
        <v>56</v>
      </c>
      <c r="C66" s="4" t="s">
        <v>195</v>
      </c>
    </row>
    <row r="67" spans="2:3" x14ac:dyDescent="0.2">
      <c r="B67" s="26">
        <v>57</v>
      </c>
      <c r="C67" s="4" t="s">
        <v>109</v>
      </c>
    </row>
    <row r="68" spans="2:3" x14ac:dyDescent="0.2">
      <c r="B68" s="26">
        <v>58</v>
      </c>
      <c r="C68" s="4" t="s">
        <v>1739</v>
      </c>
    </row>
    <row r="69" spans="2:3" x14ac:dyDescent="0.2">
      <c r="B69" s="26">
        <v>59</v>
      </c>
      <c r="C69" s="4" t="s">
        <v>1829</v>
      </c>
    </row>
    <row r="70" spans="2:3" x14ac:dyDescent="0.2">
      <c r="B70" s="26">
        <v>60</v>
      </c>
      <c r="C70" s="4" t="s">
        <v>564</v>
      </c>
    </row>
    <row r="71" spans="2:3" x14ac:dyDescent="0.2">
      <c r="B71" s="26">
        <v>61</v>
      </c>
      <c r="C71" s="4" t="s">
        <v>1740</v>
      </c>
    </row>
    <row r="72" spans="2:3" x14ac:dyDescent="0.2">
      <c r="B72" s="26">
        <v>62</v>
      </c>
      <c r="C72" s="4" t="s">
        <v>1740</v>
      </c>
    </row>
    <row r="73" spans="2:3" x14ac:dyDescent="0.2">
      <c r="B73" s="26">
        <v>63</v>
      </c>
      <c r="C73" s="4" t="s">
        <v>830</v>
      </c>
    </row>
    <row r="74" spans="2:3" x14ac:dyDescent="0.2">
      <c r="B74" s="26">
        <v>64</v>
      </c>
      <c r="C74" s="4" t="s">
        <v>1531</v>
      </c>
    </row>
    <row r="75" spans="2:3" x14ac:dyDescent="0.2">
      <c r="B75" s="26">
        <v>65</v>
      </c>
      <c r="C75" s="4" t="s">
        <v>1741</v>
      </c>
    </row>
    <row r="76" spans="2:3" x14ac:dyDescent="0.2">
      <c r="B76" s="26">
        <v>66</v>
      </c>
      <c r="C76" s="4" t="s">
        <v>1506</v>
      </c>
    </row>
    <row r="77" spans="2:3" x14ac:dyDescent="0.2">
      <c r="B77" s="26">
        <v>67</v>
      </c>
      <c r="C77" s="4" t="s">
        <v>1164</v>
      </c>
    </row>
    <row r="78" spans="2:3" x14ac:dyDescent="0.2">
      <c r="B78" s="26">
        <v>68</v>
      </c>
      <c r="C78" s="4" t="s">
        <v>1154</v>
      </c>
    </row>
    <row r="79" spans="2:3" x14ac:dyDescent="0.2">
      <c r="B79" s="26">
        <v>69</v>
      </c>
      <c r="C79" s="4" t="s">
        <v>1804</v>
      </c>
    </row>
    <row r="80" spans="2:3" x14ac:dyDescent="0.2">
      <c r="B80" s="26">
        <v>70</v>
      </c>
      <c r="C80" s="4" t="s">
        <v>1547</v>
      </c>
    </row>
  </sheetData>
  <sheetProtection algorithmName="SHA-512" hashValue="+t6l8j1R/exFdu/8RBVeRcdzdaWSd3CcqyNZ39PpyDkniVAigoz25KralZza3Ewj1E1YSUp1STcPUiuJWdRd1w==" saltValue="SghmLHrPebel9yzIReFlkQ==" spinCount="100000" sheet="1" objects="1" scenarios="1" autoFilter="0"/>
  <sortState xmlns:xlrd2="http://schemas.microsoft.com/office/spreadsheetml/2017/richdata2" ref="C11:C158">
    <sortCondition ref="C11"/>
  </sortState>
  <mergeCells count="2">
    <mergeCell ref="B5:C5"/>
    <mergeCell ref="B6:C6"/>
  </mergeCells>
  <phoneticPr fontId="3" type="noConversion"/>
  <pageMargins left="0.74803149606299213" right="0.27559055118110237" top="0.98425196850393704" bottom="0.98425196850393704" header="0" footer="0"/>
  <pageSetup scale="85" orientation="portrait" horizontalDpi="300" verticalDpi="300" r:id="rId1"/>
  <headerFooter alignWithMargins="0">
    <oddFooter>&amp;C&amp;P /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B6:H366"/>
  <sheetViews>
    <sheetView showGridLines="0" zoomScale="80" zoomScaleNormal="80" workbookViewId="0">
      <selection activeCell="E11" sqref="E11"/>
    </sheetView>
  </sheetViews>
  <sheetFormatPr baseColWidth="10" defaultColWidth="10.85546875" defaultRowHeight="12.75" x14ac:dyDescent="0.2"/>
  <cols>
    <col min="1" max="1" width="6.42578125" style="20" customWidth="1"/>
    <col min="2" max="2" width="6.7109375" style="20" customWidth="1"/>
    <col min="3" max="3" width="17.7109375" style="24" bestFit="1" customWidth="1"/>
    <col min="4" max="4" width="20.42578125" style="24" customWidth="1"/>
    <col min="5" max="5" width="52" style="20" bestFit="1" customWidth="1"/>
    <col min="6" max="6" width="67.5703125" style="20" customWidth="1"/>
    <col min="7" max="7" width="19.85546875" style="20" customWidth="1"/>
    <col min="8" max="16384" width="10.85546875" style="20"/>
  </cols>
  <sheetData>
    <row r="6" spans="2:8" ht="13.5" customHeight="1" x14ac:dyDescent="0.2">
      <c r="B6" s="41" t="s">
        <v>0</v>
      </c>
      <c r="C6" s="41"/>
      <c r="D6" s="41"/>
      <c r="E6" s="41"/>
      <c r="F6" s="41"/>
      <c r="G6" s="41"/>
    </row>
    <row r="7" spans="2:8" ht="13.5" customHeight="1" x14ac:dyDescent="0.2">
      <c r="B7" s="41" t="s">
        <v>1718</v>
      </c>
      <c r="C7" s="41"/>
      <c r="D7" s="41"/>
      <c r="E7" s="41"/>
      <c r="F7" s="41"/>
      <c r="G7" s="41"/>
    </row>
    <row r="8" spans="2:8" ht="13.5" customHeight="1" x14ac:dyDescent="0.2">
      <c r="B8" s="21"/>
      <c r="C8" s="21"/>
      <c r="D8" s="21"/>
      <c r="E8" s="21"/>
      <c r="F8" s="21"/>
      <c r="G8" s="21"/>
    </row>
    <row r="9" spans="2:8" ht="13.5" customHeight="1" x14ac:dyDescent="0.2">
      <c r="B9" s="21"/>
      <c r="C9" s="21"/>
      <c r="D9" s="21"/>
      <c r="F9" s="21"/>
      <c r="G9" s="21"/>
    </row>
    <row r="10" spans="2:8" ht="13.5" customHeight="1" x14ac:dyDescent="0.2">
      <c r="C10" s="21"/>
      <c r="D10" s="21"/>
      <c r="E10" s="22" t="s">
        <v>2268</v>
      </c>
      <c r="F10" s="21"/>
      <c r="G10" s="21"/>
    </row>
    <row r="11" spans="2:8" ht="13.5" customHeight="1" x14ac:dyDescent="0.2">
      <c r="C11" s="14"/>
      <c r="D11" s="14"/>
      <c r="E11" s="23"/>
      <c r="F11" s="23"/>
      <c r="G11" s="23"/>
    </row>
    <row r="12" spans="2:8" ht="30.75" customHeight="1" x14ac:dyDescent="0.2">
      <c r="B12" s="5" t="s">
        <v>26</v>
      </c>
      <c r="C12" s="6" t="s">
        <v>3</v>
      </c>
      <c r="D12" s="7" t="s">
        <v>23</v>
      </c>
      <c r="E12" s="6" t="s">
        <v>1</v>
      </c>
      <c r="F12" s="6" t="s">
        <v>9</v>
      </c>
      <c r="G12" s="6" t="s">
        <v>6</v>
      </c>
    </row>
    <row r="13" spans="2:8" ht="13.15" customHeight="1" x14ac:dyDescent="0.2">
      <c r="B13" s="26">
        <v>3</v>
      </c>
      <c r="C13" s="27" t="s">
        <v>211</v>
      </c>
      <c r="D13" s="26" t="s">
        <v>1467</v>
      </c>
      <c r="E13" s="28" t="s">
        <v>1468</v>
      </c>
      <c r="F13" s="28" t="s">
        <v>1469</v>
      </c>
      <c r="G13" s="28" t="s">
        <v>212</v>
      </c>
      <c r="H13" s="20" t="s">
        <v>963</v>
      </c>
    </row>
    <row r="14" spans="2:8" ht="13.15" customHeight="1" x14ac:dyDescent="0.2">
      <c r="B14" s="26">
        <v>3</v>
      </c>
      <c r="C14" s="27" t="s">
        <v>211</v>
      </c>
      <c r="D14" s="26" t="s">
        <v>1168</v>
      </c>
      <c r="E14" s="28" t="s">
        <v>214</v>
      </c>
      <c r="F14" s="28" t="s">
        <v>663</v>
      </c>
      <c r="G14" s="28" t="s">
        <v>212</v>
      </c>
      <c r="H14" s="20" t="s">
        <v>963</v>
      </c>
    </row>
    <row r="15" spans="2:8" ht="13.15" customHeight="1" x14ac:dyDescent="0.2">
      <c r="B15" s="26">
        <v>3</v>
      </c>
      <c r="C15" s="27" t="s">
        <v>211</v>
      </c>
      <c r="D15" s="26" t="s">
        <v>1169</v>
      </c>
      <c r="E15" s="28" t="s">
        <v>213</v>
      </c>
      <c r="F15" s="28" t="s">
        <v>664</v>
      </c>
      <c r="G15" s="28" t="s">
        <v>212</v>
      </c>
      <c r="H15" s="20" t="s">
        <v>963</v>
      </c>
    </row>
    <row r="16" spans="2:8" ht="13.15" customHeight="1" x14ac:dyDescent="0.2">
      <c r="B16" s="26">
        <v>3</v>
      </c>
      <c r="C16" s="27" t="s">
        <v>211</v>
      </c>
      <c r="D16" s="26" t="s">
        <v>1170</v>
      </c>
      <c r="E16" s="28" t="s">
        <v>215</v>
      </c>
      <c r="F16" s="28" t="s">
        <v>665</v>
      </c>
      <c r="G16" s="28" t="s">
        <v>212</v>
      </c>
      <c r="H16" s="20" t="s">
        <v>963</v>
      </c>
    </row>
    <row r="17" spans="2:8" ht="13.15" customHeight="1" x14ac:dyDescent="0.2">
      <c r="B17" s="26">
        <v>3</v>
      </c>
      <c r="C17" s="27" t="s">
        <v>211</v>
      </c>
      <c r="D17" s="26" t="s">
        <v>1171</v>
      </c>
      <c r="E17" s="28" t="s">
        <v>1113</v>
      </c>
      <c r="F17" s="28" t="s">
        <v>1114</v>
      </c>
      <c r="G17" s="28" t="s">
        <v>212</v>
      </c>
      <c r="H17" s="20" t="s">
        <v>963</v>
      </c>
    </row>
    <row r="18" spans="2:8" ht="13.15" customHeight="1" x14ac:dyDescent="0.2">
      <c r="B18" s="26">
        <v>3</v>
      </c>
      <c r="C18" s="27" t="s">
        <v>211</v>
      </c>
      <c r="D18" s="26" t="s">
        <v>1172</v>
      </c>
      <c r="E18" s="28" t="s">
        <v>283</v>
      </c>
      <c r="F18" s="28" t="s">
        <v>666</v>
      </c>
      <c r="G18" s="28" t="s">
        <v>212</v>
      </c>
      <c r="H18" s="20" t="s">
        <v>963</v>
      </c>
    </row>
    <row r="19" spans="2:8" ht="13.15" customHeight="1" x14ac:dyDescent="0.2">
      <c r="B19" s="26">
        <v>4</v>
      </c>
      <c r="C19" s="27" t="s">
        <v>216</v>
      </c>
      <c r="D19" s="26" t="s">
        <v>1173</v>
      </c>
      <c r="E19" s="28" t="s">
        <v>847</v>
      </c>
      <c r="F19" s="28" t="s">
        <v>667</v>
      </c>
      <c r="G19" s="28" t="s">
        <v>217</v>
      </c>
      <c r="H19" s="20" t="s">
        <v>963</v>
      </c>
    </row>
    <row r="20" spans="2:8" ht="13.15" customHeight="1" x14ac:dyDescent="0.2">
      <c r="B20" s="26">
        <v>4</v>
      </c>
      <c r="C20" s="27" t="s">
        <v>216</v>
      </c>
      <c r="D20" s="26" t="s">
        <v>1470</v>
      </c>
      <c r="E20" s="28" t="s">
        <v>1471</v>
      </c>
      <c r="F20" s="28" t="s">
        <v>1472</v>
      </c>
      <c r="G20" s="28" t="s">
        <v>216</v>
      </c>
      <c r="H20" s="20" t="s">
        <v>963</v>
      </c>
    </row>
    <row r="21" spans="2:8" ht="13.15" customHeight="1" x14ac:dyDescent="0.2">
      <c r="B21" s="26">
        <v>4</v>
      </c>
      <c r="C21" s="27" t="s">
        <v>216</v>
      </c>
      <c r="D21" s="26" t="s">
        <v>1174</v>
      </c>
      <c r="E21" s="28" t="s">
        <v>848</v>
      </c>
      <c r="F21" s="28" t="s">
        <v>668</v>
      </c>
      <c r="G21" s="28" t="s">
        <v>216</v>
      </c>
      <c r="H21" s="20" t="s">
        <v>963</v>
      </c>
    </row>
    <row r="22" spans="2:8" ht="13.15" customHeight="1" x14ac:dyDescent="0.2">
      <c r="B22" s="26">
        <v>4</v>
      </c>
      <c r="C22" s="27" t="s">
        <v>216</v>
      </c>
      <c r="D22" s="26" t="s">
        <v>1175</v>
      </c>
      <c r="E22" s="28" t="s">
        <v>236</v>
      </c>
      <c r="F22" s="28" t="s">
        <v>1455</v>
      </c>
      <c r="G22" s="28" t="s">
        <v>216</v>
      </c>
      <c r="H22" s="20" t="s">
        <v>963</v>
      </c>
    </row>
    <row r="23" spans="2:8" ht="13.15" customHeight="1" x14ac:dyDescent="0.2">
      <c r="B23" s="26">
        <v>4</v>
      </c>
      <c r="C23" s="27" t="s">
        <v>216</v>
      </c>
      <c r="D23" s="26" t="s">
        <v>1548</v>
      </c>
      <c r="E23" s="28" t="s">
        <v>1549</v>
      </c>
      <c r="F23" s="28" t="s">
        <v>1550</v>
      </c>
      <c r="G23" s="28" t="s">
        <v>1551</v>
      </c>
      <c r="H23" s="20" t="s">
        <v>963</v>
      </c>
    </row>
    <row r="24" spans="2:8" ht="13.15" customHeight="1" x14ac:dyDescent="0.2">
      <c r="B24" s="26">
        <v>4</v>
      </c>
      <c r="C24" s="27" t="s">
        <v>216</v>
      </c>
      <c r="D24" s="26" t="s">
        <v>1176</v>
      </c>
      <c r="E24" s="28" t="s">
        <v>218</v>
      </c>
      <c r="F24" s="28" t="s">
        <v>669</v>
      </c>
      <c r="G24" s="28" t="s">
        <v>219</v>
      </c>
      <c r="H24" s="20" t="s">
        <v>963</v>
      </c>
    </row>
    <row r="25" spans="2:8" ht="13.15" customHeight="1" x14ac:dyDescent="0.2">
      <c r="B25" s="26">
        <v>4</v>
      </c>
      <c r="C25" s="27" t="s">
        <v>216</v>
      </c>
      <c r="D25" s="26" t="s">
        <v>1177</v>
      </c>
      <c r="E25" s="28" t="s">
        <v>229</v>
      </c>
      <c r="F25" s="28" t="s">
        <v>670</v>
      </c>
      <c r="G25" s="28" t="s">
        <v>219</v>
      </c>
      <c r="H25" s="20" t="s">
        <v>963</v>
      </c>
    </row>
    <row r="26" spans="2:8" x14ac:dyDescent="0.2">
      <c r="B26" s="26">
        <v>4</v>
      </c>
      <c r="C26" s="27" t="s">
        <v>216</v>
      </c>
      <c r="D26" s="26" t="s">
        <v>1178</v>
      </c>
      <c r="E26" s="28" t="s">
        <v>228</v>
      </c>
      <c r="F26" s="28" t="s">
        <v>671</v>
      </c>
      <c r="G26" s="28" t="s">
        <v>219</v>
      </c>
      <c r="H26" s="20" t="s">
        <v>963</v>
      </c>
    </row>
    <row r="27" spans="2:8" ht="13.15" customHeight="1" x14ac:dyDescent="0.2">
      <c r="B27" s="26">
        <v>4</v>
      </c>
      <c r="C27" s="27" t="s">
        <v>216</v>
      </c>
      <c r="D27" s="26" t="s">
        <v>1179</v>
      </c>
      <c r="E27" s="28" t="s">
        <v>385</v>
      </c>
      <c r="F27" s="28" t="s">
        <v>672</v>
      </c>
      <c r="G27" s="28" t="s">
        <v>219</v>
      </c>
      <c r="H27" s="20" t="s">
        <v>963</v>
      </c>
    </row>
    <row r="28" spans="2:8" ht="13.15" customHeight="1" x14ac:dyDescent="0.2">
      <c r="B28" s="26">
        <v>4</v>
      </c>
      <c r="C28" s="27" t="s">
        <v>216</v>
      </c>
      <c r="D28" s="26" t="s">
        <v>1180</v>
      </c>
      <c r="E28" s="28" t="s">
        <v>290</v>
      </c>
      <c r="F28" s="28" t="s">
        <v>291</v>
      </c>
      <c r="G28" s="28" t="s">
        <v>219</v>
      </c>
      <c r="H28" s="20" t="s">
        <v>963</v>
      </c>
    </row>
    <row r="29" spans="2:8" ht="14.65" customHeight="1" x14ac:dyDescent="0.2">
      <c r="B29" s="26">
        <v>4</v>
      </c>
      <c r="C29" s="27" t="s">
        <v>216</v>
      </c>
      <c r="D29" s="26" t="s">
        <v>1181</v>
      </c>
      <c r="E29" s="28" t="s">
        <v>234</v>
      </c>
      <c r="F29" s="28" t="s">
        <v>235</v>
      </c>
      <c r="G29" s="28" t="s">
        <v>219</v>
      </c>
      <c r="H29" s="20" t="s">
        <v>963</v>
      </c>
    </row>
    <row r="30" spans="2:8" x14ac:dyDescent="0.2">
      <c r="B30" s="26">
        <v>4</v>
      </c>
      <c r="C30" s="27" t="s">
        <v>216</v>
      </c>
      <c r="D30" s="26" t="s">
        <v>1182</v>
      </c>
      <c r="E30" s="28" t="s">
        <v>1552</v>
      </c>
      <c r="F30" s="28" t="s">
        <v>1473</v>
      </c>
      <c r="G30" s="28" t="s">
        <v>219</v>
      </c>
      <c r="H30" s="20" t="s">
        <v>963</v>
      </c>
    </row>
    <row r="31" spans="2:8" ht="13.15" customHeight="1" x14ac:dyDescent="0.2">
      <c r="B31" s="26">
        <v>4</v>
      </c>
      <c r="C31" s="27" t="s">
        <v>216</v>
      </c>
      <c r="D31" s="26" t="s">
        <v>1183</v>
      </c>
      <c r="E31" s="28" t="s">
        <v>223</v>
      </c>
      <c r="F31" s="28" t="s">
        <v>224</v>
      </c>
      <c r="G31" s="28" t="s">
        <v>219</v>
      </c>
      <c r="H31" s="20" t="s">
        <v>963</v>
      </c>
    </row>
    <row r="32" spans="2:8" ht="14.65" customHeight="1" x14ac:dyDescent="0.2">
      <c r="B32" s="26">
        <v>4</v>
      </c>
      <c r="C32" s="27" t="s">
        <v>216</v>
      </c>
      <c r="D32" s="26" t="s">
        <v>1184</v>
      </c>
      <c r="E32" s="28" t="s">
        <v>225</v>
      </c>
      <c r="F32" s="28" t="s">
        <v>226</v>
      </c>
      <c r="G32" s="28" t="s">
        <v>219</v>
      </c>
      <c r="H32" s="20" t="s">
        <v>963</v>
      </c>
    </row>
    <row r="33" spans="2:8" ht="13.15" customHeight="1" x14ac:dyDescent="0.2">
      <c r="B33" s="26">
        <v>4</v>
      </c>
      <c r="C33" s="27" t="s">
        <v>216</v>
      </c>
      <c r="D33" s="26" t="s">
        <v>1185</v>
      </c>
      <c r="E33" s="28" t="s">
        <v>673</v>
      </c>
      <c r="F33" s="28" t="s">
        <v>476</v>
      </c>
      <c r="G33" s="28" t="s">
        <v>219</v>
      </c>
      <c r="H33" s="20" t="s">
        <v>963</v>
      </c>
    </row>
    <row r="34" spans="2:8" ht="13.15" customHeight="1" x14ac:dyDescent="0.2">
      <c r="B34" s="26">
        <v>4</v>
      </c>
      <c r="C34" s="27" t="s">
        <v>216</v>
      </c>
      <c r="D34" s="26" t="s">
        <v>1186</v>
      </c>
      <c r="E34" s="28" t="s">
        <v>292</v>
      </c>
      <c r="F34" s="28" t="s">
        <v>293</v>
      </c>
      <c r="G34" s="28" t="s">
        <v>219</v>
      </c>
      <c r="H34" s="20" t="s">
        <v>963</v>
      </c>
    </row>
    <row r="35" spans="2:8" ht="13.15" customHeight="1" x14ac:dyDescent="0.2">
      <c r="B35" s="26">
        <v>4</v>
      </c>
      <c r="C35" s="27" t="s">
        <v>216</v>
      </c>
      <c r="D35" s="26" t="s">
        <v>1187</v>
      </c>
      <c r="E35" s="28" t="s">
        <v>384</v>
      </c>
      <c r="F35" s="28" t="s">
        <v>674</v>
      </c>
      <c r="G35" s="28" t="s">
        <v>219</v>
      </c>
      <c r="H35" s="20" t="s">
        <v>963</v>
      </c>
    </row>
    <row r="36" spans="2:8" ht="13.15" customHeight="1" x14ac:dyDescent="0.2">
      <c r="B36" s="26">
        <v>4</v>
      </c>
      <c r="C36" s="27" t="s">
        <v>216</v>
      </c>
      <c r="D36" s="26" t="s">
        <v>1553</v>
      </c>
      <c r="E36" s="28" t="s">
        <v>1554</v>
      </c>
      <c r="F36" s="28" t="s">
        <v>1555</v>
      </c>
      <c r="G36" s="28" t="s">
        <v>219</v>
      </c>
      <c r="H36" s="20" t="s">
        <v>963</v>
      </c>
    </row>
    <row r="37" spans="2:8" ht="13.15" customHeight="1" x14ac:dyDescent="0.2">
      <c r="B37" s="26">
        <v>4</v>
      </c>
      <c r="C37" s="27" t="s">
        <v>216</v>
      </c>
      <c r="D37" s="26" t="s">
        <v>1556</v>
      </c>
      <c r="E37" s="28" t="s">
        <v>1557</v>
      </c>
      <c r="F37" s="28" t="s">
        <v>1558</v>
      </c>
      <c r="G37" s="28" t="s">
        <v>219</v>
      </c>
      <c r="H37" s="20" t="s">
        <v>963</v>
      </c>
    </row>
    <row r="38" spans="2:8" ht="13.15" customHeight="1" x14ac:dyDescent="0.2">
      <c r="B38" s="26">
        <v>4</v>
      </c>
      <c r="C38" s="27" t="s">
        <v>216</v>
      </c>
      <c r="D38" s="26" t="s">
        <v>1188</v>
      </c>
      <c r="E38" s="28" t="s">
        <v>237</v>
      </c>
      <c r="F38" s="28" t="s">
        <v>238</v>
      </c>
      <c r="G38" s="28" t="s">
        <v>239</v>
      </c>
      <c r="H38" s="20" t="s">
        <v>963</v>
      </c>
    </row>
    <row r="39" spans="2:8" ht="13.15" customHeight="1" x14ac:dyDescent="0.2">
      <c r="B39" s="26">
        <v>4</v>
      </c>
      <c r="C39" s="27" t="s">
        <v>216</v>
      </c>
      <c r="D39" s="26" t="s">
        <v>1189</v>
      </c>
      <c r="E39" s="28" t="s">
        <v>240</v>
      </c>
      <c r="F39" s="28" t="s">
        <v>241</v>
      </c>
      <c r="G39" s="28" t="s">
        <v>239</v>
      </c>
      <c r="H39" s="20" t="s">
        <v>963</v>
      </c>
    </row>
    <row r="40" spans="2:8" ht="13.15" customHeight="1" x14ac:dyDescent="0.2">
      <c r="B40" s="26">
        <v>4</v>
      </c>
      <c r="C40" s="27" t="s">
        <v>216</v>
      </c>
      <c r="D40" s="26" t="s">
        <v>1474</v>
      </c>
      <c r="E40" s="28" t="s">
        <v>1475</v>
      </c>
      <c r="F40" s="28" t="s">
        <v>1476</v>
      </c>
      <c r="G40" s="28" t="s">
        <v>239</v>
      </c>
      <c r="H40" s="20" t="s">
        <v>963</v>
      </c>
    </row>
    <row r="41" spans="2:8" ht="13.15" customHeight="1" x14ac:dyDescent="0.2">
      <c r="B41" s="26">
        <v>4</v>
      </c>
      <c r="C41" s="27" t="s">
        <v>216</v>
      </c>
      <c r="D41" s="26" t="s">
        <v>1190</v>
      </c>
      <c r="E41" s="28" t="s">
        <v>220</v>
      </c>
      <c r="F41" s="28" t="s">
        <v>221</v>
      </c>
      <c r="G41" s="28" t="s">
        <v>222</v>
      </c>
      <c r="H41" s="20" t="s">
        <v>963</v>
      </c>
    </row>
    <row r="42" spans="2:8" ht="13.15" customHeight="1" x14ac:dyDescent="0.2">
      <c r="B42" s="26">
        <v>4</v>
      </c>
      <c r="C42" s="27" t="s">
        <v>216</v>
      </c>
      <c r="D42" s="26" t="s">
        <v>1191</v>
      </c>
      <c r="E42" s="28" t="s">
        <v>232</v>
      </c>
      <c r="F42" s="28" t="s">
        <v>233</v>
      </c>
      <c r="G42" s="28" t="s">
        <v>610</v>
      </c>
      <c r="H42" s="20" t="s">
        <v>963</v>
      </c>
    </row>
    <row r="43" spans="2:8" ht="13.15" customHeight="1" x14ac:dyDescent="0.2">
      <c r="B43" s="26">
        <v>4</v>
      </c>
      <c r="C43" s="27" t="s">
        <v>216</v>
      </c>
      <c r="D43" s="26" t="s">
        <v>1192</v>
      </c>
      <c r="E43" s="28" t="s">
        <v>230</v>
      </c>
      <c r="F43" s="28" t="s">
        <v>231</v>
      </c>
      <c r="G43" s="28" t="s">
        <v>610</v>
      </c>
      <c r="H43" s="20" t="s">
        <v>963</v>
      </c>
    </row>
    <row r="44" spans="2:8" ht="13.15" customHeight="1" x14ac:dyDescent="0.2">
      <c r="B44" s="26">
        <v>4</v>
      </c>
      <c r="C44" s="27" t="s">
        <v>216</v>
      </c>
      <c r="D44" s="26" t="s">
        <v>1193</v>
      </c>
      <c r="E44" s="28" t="s">
        <v>474</v>
      </c>
      <c r="F44" s="28" t="s">
        <v>475</v>
      </c>
      <c r="G44" s="28" t="s">
        <v>610</v>
      </c>
      <c r="H44" s="20" t="s">
        <v>963</v>
      </c>
    </row>
    <row r="45" spans="2:8" ht="13.15" customHeight="1" x14ac:dyDescent="0.2">
      <c r="B45" s="26">
        <v>4</v>
      </c>
      <c r="C45" s="27" t="s">
        <v>216</v>
      </c>
      <c r="D45" s="26" t="s">
        <v>1194</v>
      </c>
      <c r="E45" s="28" t="s">
        <v>227</v>
      </c>
      <c r="F45" s="28" t="s">
        <v>675</v>
      </c>
      <c r="G45" s="28" t="s">
        <v>610</v>
      </c>
      <c r="H45" s="20" t="s">
        <v>963</v>
      </c>
    </row>
    <row r="46" spans="2:8" ht="13.15" customHeight="1" x14ac:dyDescent="0.2">
      <c r="B46" s="26">
        <v>4</v>
      </c>
      <c r="C46" s="27" t="s">
        <v>216</v>
      </c>
      <c r="D46" s="26" t="s">
        <v>1195</v>
      </c>
      <c r="E46" s="28" t="s">
        <v>1015</v>
      </c>
      <c r="F46" s="28" t="s">
        <v>676</v>
      </c>
      <c r="G46" s="28" t="s">
        <v>610</v>
      </c>
      <c r="H46" s="20" t="s">
        <v>963</v>
      </c>
    </row>
    <row r="47" spans="2:8" ht="13.15" customHeight="1" x14ac:dyDescent="0.2">
      <c r="B47" s="26">
        <v>5</v>
      </c>
      <c r="C47" s="27" t="s">
        <v>25</v>
      </c>
      <c r="D47" s="26" t="s">
        <v>1742</v>
      </c>
      <c r="E47" s="28" t="s">
        <v>1743</v>
      </c>
      <c r="F47" s="28" t="s">
        <v>1744</v>
      </c>
      <c r="G47" s="28" t="s">
        <v>1745</v>
      </c>
      <c r="H47" s="20" t="s">
        <v>963</v>
      </c>
    </row>
    <row r="48" spans="2:8" ht="13.15" customHeight="1" x14ac:dyDescent="0.2">
      <c r="B48" s="26">
        <v>5</v>
      </c>
      <c r="C48" s="27" t="s">
        <v>25</v>
      </c>
      <c r="D48" s="26" t="s">
        <v>1196</v>
      </c>
      <c r="E48" s="28" t="s">
        <v>288</v>
      </c>
      <c r="F48" s="28" t="s">
        <v>677</v>
      </c>
      <c r="G48" s="28" t="s">
        <v>27</v>
      </c>
      <c r="H48" s="20" t="s">
        <v>963</v>
      </c>
    </row>
    <row r="49" spans="2:8" ht="13.15" customHeight="1" x14ac:dyDescent="0.2">
      <c r="B49" s="26">
        <v>5</v>
      </c>
      <c r="C49" s="27" t="s">
        <v>25</v>
      </c>
      <c r="D49" s="26" t="s">
        <v>1197</v>
      </c>
      <c r="E49" s="28" t="s">
        <v>913</v>
      </c>
      <c r="F49" s="28" t="s">
        <v>106</v>
      </c>
      <c r="G49" s="28" t="s">
        <v>27</v>
      </c>
      <c r="H49" s="20" t="s">
        <v>963</v>
      </c>
    </row>
    <row r="50" spans="2:8" ht="13.15" customHeight="1" x14ac:dyDescent="0.2">
      <c r="B50" s="26">
        <v>5</v>
      </c>
      <c r="C50" s="27" t="s">
        <v>25</v>
      </c>
      <c r="D50" s="26" t="s">
        <v>1198</v>
      </c>
      <c r="E50" s="28" t="s">
        <v>169</v>
      </c>
      <c r="F50" s="28" t="s">
        <v>244</v>
      </c>
      <c r="G50" s="28" t="s">
        <v>20</v>
      </c>
      <c r="H50" s="20" t="s">
        <v>963</v>
      </c>
    </row>
    <row r="51" spans="2:8" ht="13.15" customHeight="1" x14ac:dyDescent="0.2">
      <c r="B51" s="26">
        <v>5</v>
      </c>
      <c r="C51" s="27" t="s">
        <v>25</v>
      </c>
      <c r="D51" s="26" t="s">
        <v>1199</v>
      </c>
      <c r="E51" s="28" t="s">
        <v>989</v>
      </c>
      <c r="F51" s="28" t="s">
        <v>1115</v>
      </c>
      <c r="G51" s="28" t="s">
        <v>20</v>
      </c>
      <c r="H51" s="20" t="s">
        <v>963</v>
      </c>
    </row>
    <row r="52" spans="2:8" ht="13.15" customHeight="1" x14ac:dyDescent="0.2">
      <c r="B52" s="26">
        <v>5</v>
      </c>
      <c r="C52" s="27" t="s">
        <v>25</v>
      </c>
      <c r="D52" s="26" t="s">
        <v>1200</v>
      </c>
      <c r="E52" s="28" t="s">
        <v>785</v>
      </c>
      <c r="F52" s="28" t="s">
        <v>786</v>
      </c>
      <c r="G52" s="28" t="s">
        <v>20</v>
      </c>
      <c r="H52" s="20" t="s">
        <v>963</v>
      </c>
    </row>
    <row r="53" spans="2:8" ht="13.15" customHeight="1" x14ac:dyDescent="0.2">
      <c r="B53" s="26">
        <v>5</v>
      </c>
      <c r="C53" s="27" t="s">
        <v>25</v>
      </c>
      <c r="D53" s="26" t="s">
        <v>1201</v>
      </c>
      <c r="E53" s="28" t="s">
        <v>115</v>
      </c>
      <c r="F53" s="28" t="s">
        <v>678</v>
      </c>
      <c r="G53" s="28" t="s">
        <v>116</v>
      </c>
      <c r="H53" s="20" t="s">
        <v>963</v>
      </c>
    </row>
    <row r="54" spans="2:8" ht="13.15" customHeight="1" x14ac:dyDescent="0.2">
      <c r="B54" s="26">
        <v>5</v>
      </c>
      <c r="C54" s="27" t="s">
        <v>25</v>
      </c>
      <c r="D54" s="26" t="s">
        <v>1202</v>
      </c>
      <c r="E54" s="28" t="s">
        <v>357</v>
      </c>
      <c r="F54" s="28" t="s">
        <v>1116</v>
      </c>
      <c r="G54" s="28" t="s">
        <v>116</v>
      </c>
      <c r="H54" s="20" t="s">
        <v>963</v>
      </c>
    </row>
    <row r="55" spans="2:8" ht="13.15" customHeight="1" x14ac:dyDescent="0.2">
      <c r="B55" s="26">
        <v>5</v>
      </c>
      <c r="C55" s="27" t="s">
        <v>25</v>
      </c>
      <c r="D55" s="26" t="s">
        <v>1559</v>
      </c>
      <c r="E55" s="28" t="s">
        <v>1560</v>
      </c>
      <c r="F55" s="28" t="s">
        <v>1561</v>
      </c>
      <c r="G55" s="28" t="s">
        <v>1562</v>
      </c>
      <c r="H55" s="20" t="s">
        <v>963</v>
      </c>
    </row>
    <row r="56" spans="2:8" ht="13.15" customHeight="1" x14ac:dyDescent="0.2">
      <c r="B56" s="26">
        <v>5</v>
      </c>
      <c r="C56" s="27" t="s">
        <v>25</v>
      </c>
      <c r="D56" s="26" t="s">
        <v>1203</v>
      </c>
      <c r="E56" s="28" t="s">
        <v>679</v>
      </c>
      <c r="F56" s="28" t="s">
        <v>680</v>
      </c>
      <c r="G56" s="28" t="s">
        <v>13</v>
      </c>
      <c r="H56" s="20" t="s">
        <v>963</v>
      </c>
    </row>
    <row r="57" spans="2:8" ht="13.15" customHeight="1" x14ac:dyDescent="0.2">
      <c r="B57" s="26">
        <v>5</v>
      </c>
      <c r="C57" s="27" t="s">
        <v>25</v>
      </c>
      <c r="D57" s="26" t="s">
        <v>1204</v>
      </c>
      <c r="E57" s="28" t="s">
        <v>95</v>
      </c>
      <c r="F57" s="28" t="s">
        <v>72</v>
      </c>
      <c r="G57" s="28" t="s">
        <v>13</v>
      </c>
      <c r="H57" s="20" t="s">
        <v>963</v>
      </c>
    </row>
    <row r="58" spans="2:8" ht="13.15" customHeight="1" x14ac:dyDescent="0.2">
      <c r="B58" s="26">
        <v>5</v>
      </c>
      <c r="C58" s="27" t="s">
        <v>25</v>
      </c>
      <c r="D58" s="26" t="s">
        <v>1205</v>
      </c>
      <c r="E58" s="28" t="s">
        <v>787</v>
      </c>
      <c r="F58" s="28" t="s">
        <v>788</v>
      </c>
      <c r="G58" s="28" t="s">
        <v>13</v>
      </c>
      <c r="H58" s="20" t="s">
        <v>963</v>
      </c>
    </row>
    <row r="59" spans="2:8" ht="13.15" customHeight="1" x14ac:dyDescent="0.2">
      <c r="B59" s="26">
        <v>5</v>
      </c>
      <c r="C59" s="27" t="s">
        <v>25</v>
      </c>
      <c r="D59" s="26" t="s">
        <v>1206</v>
      </c>
      <c r="E59" s="28" t="s">
        <v>103</v>
      </c>
      <c r="F59" s="28" t="s">
        <v>107</v>
      </c>
      <c r="G59" s="28" t="s">
        <v>13</v>
      </c>
      <c r="H59" s="20" t="s">
        <v>963</v>
      </c>
    </row>
    <row r="60" spans="2:8" ht="13.15" customHeight="1" x14ac:dyDescent="0.2">
      <c r="B60" s="26">
        <v>5</v>
      </c>
      <c r="C60" s="27" t="s">
        <v>25</v>
      </c>
      <c r="D60" s="26" t="s">
        <v>1207</v>
      </c>
      <c r="E60" s="28" t="s">
        <v>681</v>
      </c>
      <c r="F60" s="28" t="s">
        <v>682</v>
      </c>
      <c r="G60" s="28" t="s">
        <v>13</v>
      </c>
      <c r="H60" s="20" t="s">
        <v>963</v>
      </c>
    </row>
    <row r="61" spans="2:8" ht="13.15" customHeight="1" x14ac:dyDescent="0.2">
      <c r="B61" s="26">
        <v>5</v>
      </c>
      <c r="C61" s="27" t="s">
        <v>25</v>
      </c>
      <c r="D61" s="26" t="s">
        <v>1208</v>
      </c>
      <c r="E61" s="28" t="s">
        <v>389</v>
      </c>
      <c r="F61" s="28" t="s">
        <v>789</v>
      </c>
      <c r="G61" s="28" t="s">
        <v>13</v>
      </c>
      <c r="H61" s="20" t="s">
        <v>963</v>
      </c>
    </row>
    <row r="62" spans="2:8" x14ac:dyDescent="0.2">
      <c r="B62" s="26">
        <v>5</v>
      </c>
      <c r="C62" s="27" t="s">
        <v>25</v>
      </c>
      <c r="D62" s="26" t="s">
        <v>1209</v>
      </c>
      <c r="E62" s="28" t="s">
        <v>539</v>
      </c>
      <c r="F62" s="28" t="s">
        <v>540</v>
      </c>
      <c r="G62" s="28" t="s">
        <v>13</v>
      </c>
      <c r="H62" s="20" t="s">
        <v>963</v>
      </c>
    </row>
    <row r="63" spans="2:8" ht="13.15" customHeight="1" x14ac:dyDescent="0.2">
      <c r="B63" s="26">
        <v>5</v>
      </c>
      <c r="C63" s="27" t="s">
        <v>25</v>
      </c>
      <c r="D63" s="26" t="s">
        <v>1210</v>
      </c>
      <c r="E63" s="28" t="s">
        <v>641</v>
      </c>
      <c r="F63" s="28" t="s">
        <v>650</v>
      </c>
      <c r="G63" s="28" t="s">
        <v>13</v>
      </c>
      <c r="H63" s="20" t="s">
        <v>963</v>
      </c>
    </row>
    <row r="64" spans="2:8" ht="13.15" customHeight="1" x14ac:dyDescent="0.2">
      <c r="B64" s="26">
        <v>5</v>
      </c>
      <c r="C64" s="27" t="s">
        <v>25</v>
      </c>
      <c r="D64" s="26" t="s">
        <v>1499</v>
      </c>
      <c r="E64" s="28" t="s">
        <v>600</v>
      </c>
      <c r="F64" s="28" t="s">
        <v>1061</v>
      </c>
      <c r="G64" s="28" t="s">
        <v>13</v>
      </c>
      <c r="H64" s="20" t="s">
        <v>963</v>
      </c>
    </row>
    <row r="65" spans="2:8" ht="13.15" customHeight="1" x14ac:dyDescent="0.2">
      <c r="B65" s="26">
        <v>5</v>
      </c>
      <c r="C65" s="27" t="s">
        <v>25</v>
      </c>
      <c r="D65" s="26">
        <v>3154866</v>
      </c>
      <c r="E65" s="28" t="s">
        <v>1509</v>
      </c>
      <c r="F65" s="28" t="s">
        <v>1823</v>
      </c>
      <c r="G65" s="28" t="s">
        <v>13</v>
      </c>
    </row>
    <row r="66" spans="2:8" x14ac:dyDescent="0.2">
      <c r="B66" s="26">
        <v>5</v>
      </c>
      <c r="C66" s="27" t="s">
        <v>25</v>
      </c>
      <c r="D66" s="26" t="s">
        <v>1211</v>
      </c>
      <c r="E66" s="28" t="s">
        <v>54</v>
      </c>
      <c r="F66" s="28" t="s">
        <v>683</v>
      </c>
      <c r="G66" s="28" t="s">
        <v>74</v>
      </c>
      <c r="H66" s="20" t="s">
        <v>963</v>
      </c>
    </row>
    <row r="67" spans="2:8" ht="13.15" customHeight="1" x14ac:dyDescent="0.2">
      <c r="B67" s="26">
        <v>5</v>
      </c>
      <c r="C67" s="27" t="s">
        <v>25</v>
      </c>
      <c r="D67" s="26" t="s">
        <v>1212</v>
      </c>
      <c r="E67" s="28" t="s">
        <v>294</v>
      </c>
      <c r="F67" s="28" t="s">
        <v>295</v>
      </c>
      <c r="G67" s="28" t="s">
        <v>74</v>
      </c>
      <c r="H67" s="20" t="s">
        <v>963</v>
      </c>
    </row>
    <row r="68" spans="2:8" ht="13.15" customHeight="1" x14ac:dyDescent="0.2">
      <c r="B68" s="26">
        <v>5</v>
      </c>
      <c r="C68" s="27" t="s">
        <v>25</v>
      </c>
      <c r="D68" s="26" t="s">
        <v>1213</v>
      </c>
      <c r="E68" s="28" t="s">
        <v>142</v>
      </c>
      <c r="F68" s="38" t="s">
        <v>684</v>
      </c>
      <c r="G68" s="28" t="s">
        <v>99</v>
      </c>
    </row>
    <row r="69" spans="2:8" ht="13.15" customHeight="1" x14ac:dyDescent="0.2">
      <c r="B69" s="26">
        <v>5</v>
      </c>
      <c r="C69" s="27" t="s">
        <v>25</v>
      </c>
      <c r="D69" s="26" t="s">
        <v>1214</v>
      </c>
      <c r="E69" s="28" t="s">
        <v>567</v>
      </c>
      <c r="F69" s="28" t="s">
        <v>568</v>
      </c>
      <c r="G69" s="28" t="s">
        <v>99</v>
      </c>
      <c r="H69" s="20" t="s">
        <v>963</v>
      </c>
    </row>
    <row r="70" spans="2:8" x14ac:dyDescent="0.2">
      <c r="B70" s="26">
        <v>5</v>
      </c>
      <c r="C70" s="27" t="s">
        <v>25</v>
      </c>
      <c r="D70" s="26" t="s">
        <v>1215</v>
      </c>
      <c r="E70" s="28" t="s">
        <v>1030</v>
      </c>
      <c r="F70" s="28" t="s">
        <v>173</v>
      </c>
      <c r="G70" s="28" t="s">
        <v>19</v>
      </c>
      <c r="H70" s="20" t="s">
        <v>963</v>
      </c>
    </row>
    <row r="71" spans="2:8" x14ac:dyDescent="0.2">
      <c r="B71" s="26">
        <v>5</v>
      </c>
      <c r="C71" s="27" t="s">
        <v>25</v>
      </c>
      <c r="D71" s="26" t="s">
        <v>1216</v>
      </c>
      <c r="E71" s="28" t="s">
        <v>1029</v>
      </c>
      <c r="F71" s="28" t="s">
        <v>685</v>
      </c>
      <c r="G71" s="28" t="s">
        <v>19</v>
      </c>
      <c r="H71" s="20" t="s">
        <v>963</v>
      </c>
    </row>
    <row r="72" spans="2:8" ht="13.15" customHeight="1" x14ac:dyDescent="0.2">
      <c r="B72" s="26">
        <v>5</v>
      </c>
      <c r="C72" s="27" t="s">
        <v>25</v>
      </c>
      <c r="D72" s="26" t="s">
        <v>1217</v>
      </c>
      <c r="E72" s="28" t="s">
        <v>129</v>
      </c>
      <c r="F72" s="28" t="s">
        <v>686</v>
      </c>
      <c r="G72" s="28" t="s">
        <v>130</v>
      </c>
      <c r="H72" s="20" t="s">
        <v>963</v>
      </c>
    </row>
    <row r="73" spans="2:8" x14ac:dyDescent="0.2">
      <c r="B73" s="26">
        <v>5</v>
      </c>
      <c r="C73" s="27" t="s">
        <v>25</v>
      </c>
      <c r="D73" s="26" t="s">
        <v>1563</v>
      </c>
      <c r="E73" s="28" t="s">
        <v>1564</v>
      </c>
      <c r="F73" s="28" t="s">
        <v>1565</v>
      </c>
      <c r="G73" s="28" t="s">
        <v>130</v>
      </c>
      <c r="H73" s="20" t="s">
        <v>963</v>
      </c>
    </row>
    <row r="74" spans="2:8" ht="13.15" customHeight="1" x14ac:dyDescent="0.2">
      <c r="B74" s="26">
        <v>5</v>
      </c>
      <c r="C74" s="27" t="s">
        <v>25</v>
      </c>
      <c r="D74" s="26" t="s">
        <v>1218</v>
      </c>
      <c r="E74" s="28" t="s">
        <v>1045</v>
      </c>
      <c r="F74" s="28" t="s">
        <v>1058</v>
      </c>
      <c r="G74" s="28" t="s">
        <v>1059</v>
      </c>
      <c r="H74" s="20" t="s">
        <v>963</v>
      </c>
    </row>
    <row r="75" spans="2:8" ht="13.15" customHeight="1" x14ac:dyDescent="0.2">
      <c r="B75" s="26">
        <v>5</v>
      </c>
      <c r="C75" s="27" t="s">
        <v>25</v>
      </c>
      <c r="D75" s="26" t="s">
        <v>1219</v>
      </c>
      <c r="E75" s="28" t="s">
        <v>52</v>
      </c>
      <c r="F75" s="28" t="s">
        <v>70</v>
      </c>
      <c r="G75" s="28" t="s">
        <v>12</v>
      </c>
      <c r="H75" s="20" t="s">
        <v>963</v>
      </c>
    </row>
    <row r="76" spans="2:8" ht="13.15" customHeight="1" x14ac:dyDescent="0.2">
      <c r="B76" s="26">
        <v>5</v>
      </c>
      <c r="C76" s="27" t="s">
        <v>25</v>
      </c>
      <c r="D76" s="26" t="s">
        <v>1220</v>
      </c>
      <c r="E76" s="28" t="s">
        <v>189</v>
      </c>
      <c r="F76" s="28" t="s">
        <v>687</v>
      </c>
      <c r="G76" s="28" t="s">
        <v>12</v>
      </c>
      <c r="H76" s="20" t="s">
        <v>963</v>
      </c>
    </row>
    <row r="77" spans="2:8" ht="13.15" customHeight="1" x14ac:dyDescent="0.2">
      <c r="B77" s="26">
        <v>5</v>
      </c>
      <c r="C77" s="27" t="s">
        <v>25</v>
      </c>
      <c r="D77" s="26" t="s">
        <v>1221</v>
      </c>
      <c r="E77" s="28" t="s">
        <v>790</v>
      </c>
      <c r="F77" s="28" t="s">
        <v>791</v>
      </c>
      <c r="G77" s="28" t="s">
        <v>12</v>
      </c>
      <c r="H77" s="20" t="s">
        <v>963</v>
      </c>
    </row>
    <row r="78" spans="2:8" ht="13.15" customHeight="1" x14ac:dyDescent="0.2">
      <c r="B78" s="26">
        <v>5</v>
      </c>
      <c r="C78" s="27" t="s">
        <v>25</v>
      </c>
      <c r="D78" s="26" t="s">
        <v>1222</v>
      </c>
      <c r="E78" s="28" t="s">
        <v>159</v>
      </c>
      <c r="F78" s="28" t="s">
        <v>174</v>
      </c>
      <c r="G78" s="28" t="s">
        <v>12</v>
      </c>
      <c r="H78" s="20" t="s">
        <v>963</v>
      </c>
    </row>
    <row r="79" spans="2:8" x14ac:dyDescent="0.2">
      <c r="B79" s="26">
        <v>5</v>
      </c>
      <c r="C79" s="27" t="s">
        <v>25</v>
      </c>
      <c r="D79" s="26" t="s">
        <v>1223</v>
      </c>
      <c r="E79" s="28" t="s">
        <v>53</v>
      </c>
      <c r="F79" s="28" t="s">
        <v>688</v>
      </c>
      <c r="G79" s="28" t="s">
        <v>12</v>
      </c>
      <c r="H79" s="20" t="s">
        <v>963</v>
      </c>
    </row>
    <row r="80" spans="2:8" x14ac:dyDescent="0.2">
      <c r="B80" s="26">
        <v>5</v>
      </c>
      <c r="C80" s="27" t="s">
        <v>25</v>
      </c>
      <c r="D80" s="26" t="s">
        <v>1224</v>
      </c>
      <c r="E80" s="28" t="s">
        <v>170</v>
      </c>
      <c r="F80" s="28" t="s">
        <v>178</v>
      </c>
      <c r="G80" s="28" t="s">
        <v>12</v>
      </c>
      <c r="H80" s="20" t="s">
        <v>963</v>
      </c>
    </row>
    <row r="81" spans="2:8" x14ac:dyDescent="0.2">
      <c r="B81" s="26">
        <v>5</v>
      </c>
      <c r="C81" s="27" t="s">
        <v>25</v>
      </c>
      <c r="D81" s="26" t="s">
        <v>1566</v>
      </c>
      <c r="E81" s="28" t="s">
        <v>1567</v>
      </c>
      <c r="F81" s="28" t="s">
        <v>1568</v>
      </c>
      <c r="G81" s="28" t="s">
        <v>12</v>
      </c>
      <c r="H81" s="20" t="s">
        <v>963</v>
      </c>
    </row>
    <row r="82" spans="2:8" x14ac:dyDescent="0.2">
      <c r="B82" s="26">
        <v>5</v>
      </c>
      <c r="C82" s="27" t="s">
        <v>25</v>
      </c>
      <c r="D82" s="26" t="s">
        <v>1225</v>
      </c>
      <c r="E82" s="28" t="s">
        <v>92</v>
      </c>
      <c r="F82" s="28" t="s">
        <v>71</v>
      </c>
      <c r="G82" s="28" t="s">
        <v>12</v>
      </c>
      <c r="H82" s="20" t="s">
        <v>963</v>
      </c>
    </row>
    <row r="83" spans="2:8" x14ac:dyDescent="0.2">
      <c r="B83" s="26">
        <v>5</v>
      </c>
      <c r="C83" s="27" t="s">
        <v>25</v>
      </c>
      <c r="D83" s="26" t="s">
        <v>1226</v>
      </c>
      <c r="E83" s="28" t="s">
        <v>792</v>
      </c>
      <c r="F83" s="28" t="s">
        <v>793</v>
      </c>
      <c r="G83" s="28" t="s">
        <v>12</v>
      </c>
      <c r="H83" s="20" t="s">
        <v>963</v>
      </c>
    </row>
    <row r="84" spans="2:8" x14ac:dyDescent="0.2">
      <c r="B84" s="26">
        <v>5</v>
      </c>
      <c r="C84" s="27" t="s">
        <v>25</v>
      </c>
      <c r="D84" s="26" t="s">
        <v>1569</v>
      </c>
      <c r="E84" s="28" t="s">
        <v>1570</v>
      </c>
      <c r="F84" s="28" t="s">
        <v>1571</v>
      </c>
      <c r="G84" s="28" t="s">
        <v>12</v>
      </c>
      <c r="H84" s="20" t="s">
        <v>963</v>
      </c>
    </row>
    <row r="85" spans="2:8" x14ac:dyDescent="0.2">
      <c r="B85" s="26">
        <v>5</v>
      </c>
      <c r="C85" s="27" t="s">
        <v>25</v>
      </c>
      <c r="D85" s="26" t="s">
        <v>1227</v>
      </c>
      <c r="E85" s="28" t="s">
        <v>569</v>
      </c>
      <c r="F85" s="28" t="s">
        <v>570</v>
      </c>
      <c r="G85" s="28" t="s">
        <v>12</v>
      </c>
      <c r="H85" s="20" t="s">
        <v>963</v>
      </c>
    </row>
    <row r="86" spans="2:8" x14ac:dyDescent="0.2">
      <c r="B86" s="26">
        <v>5</v>
      </c>
      <c r="C86" s="27" t="s">
        <v>25</v>
      </c>
      <c r="D86" s="26" t="s">
        <v>1228</v>
      </c>
      <c r="E86" s="28" t="s">
        <v>153</v>
      </c>
      <c r="F86" s="28" t="s">
        <v>242</v>
      </c>
      <c r="G86" s="28" t="s">
        <v>12</v>
      </c>
      <c r="H86" s="20" t="s">
        <v>963</v>
      </c>
    </row>
    <row r="87" spans="2:8" x14ac:dyDescent="0.2">
      <c r="B87" s="26">
        <v>5</v>
      </c>
      <c r="C87" s="27" t="s">
        <v>25</v>
      </c>
      <c r="D87" s="26" t="s">
        <v>1746</v>
      </c>
      <c r="E87" s="28" t="s">
        <v>1747</v>
      </c>
      <c r="F87" s="28" t="s">
        <v>1748</v>
      </c>
      <c r="G87" s="28" t="s">
        <v>12</v>
      </c>
      <c r="H87" s="20" t="s">
        <v>963</v>
      </c>
    </row>
    <row r="88" spans="2:8" x14ac:dyDescent="0.2">
      <c r="B88" s="26">
        <v>5</v>
      </c>
      <c r="C88" s="27" t="s">
        <v>25</v>
      </c>
      <c r="D88" s="26" t="s">
        <v>1229</v>
      </c>
      <c r="E88" s="28" t="s">
        <v>689</v>
      </c>
      <c r="F88" s="28" t="s">
        <v>690</v>
      </c>
      <c r="G88" s="28" t="s">
        <v>12</v>
      </c>
      <c r="H88" s="20" t="s">
        <v>963</v>
      </c>
    </row>
    <row r="89" spans="2:8" x14ac:dyDescent="0.2">
      <c r="B89" s="26">
        <v>5</v>
      </c>
      <c r="C89" s="27" t="s">
        <v>25</v>
      </c>
      <c r="D89" s="26" t="s">
        <v>1572</v>
      </c>
      <c r="E89" s="28" t="s">
        <v>1573</v>
      </c>
      <c r="F89" s="28" t="s">
        <v>1574</v>
      </c>
      <c r="G89" s="28" t="s">
        <v>12</v>
      </c>
      <c r="H89" s="20" t="s">
        <v>963</v>
      </c>
    </row>
    <row r="90" spans="2:8" x14ac:dyDescent="0.2">
      <c r="B90" s="26">
        <v>5</v>
      </c>
      <c r="C90" s="27" t="s">
        <v>25</v>
      </c>
      <c r="D90" s="26" t="s">
        <v>1230</v>
      </c>
      <c r="E90" s="28" t="s">
        <v>505</v>
      </c>
      <c r="F90" s="28" t="s">
        <v>71</v>
      </c>
      <c r="G90" s="28" t="s">
        <v>12</v>
      </c>
      <c r="H90" s="20" t="s">
        <v>963</v>
      </c>
    </row>
    <row r="91" spans="2:8" x14ac:dyDescent="0.2">
      <c r="B91" s="26">
        <v>5</v>
      </c>
      <c r="C91" s="27" t="s">
        <v>25</v>
      </c>
      <c r="D91" s="26" t="s">
        <v>1231</v>
      </c>
      <c r="E91" s="28" t="s">
        <v>794</v>
      </c>
      <c r="F91" s="28" t="s">
        <v>795</v>
      </c>
      <c r="G91" s="28" t="s">
        <v>12</v>
      </c>
      <c r="H91" s="20" t="s">
        <v>963</v>
      </c>
    </row>
    <row r="92" spans="2:8" x14ac:dyDescent="0.2">
      <c r="B92" s="26">
        <v>5</v>
      </c>
      <c r="C92" s="27" t="s">
        <v>25</v>
      </c>
      <c r="D92" s="26" t="s">
        <v>1575</v>
      </c>
      <c r="E92" s="28" t="s">
        <v>1576</v>
      </c>
      <c r="F92" s="28" t="s">
        <v>1577</v>
      </c>
      <c r="G92" s="28" t="s">
        <v>12</v>
      </c>
      <c r="H92" s="20" t="s">
        <v>963</v>
      </c>
    </row>
    <row r="93" spans="2:8" x14ac:dyDescent="0.2">
      <c r="B93" s="26">
        <v>5</v>
      </c>
      <c r="C93" s="27" t="s">
        <v>25</v>
      </c>
      <c r="D93" s="26" t="s">
        <v>1232</v>
      </c>
      <c r="E93" s="28" t="s">
        <v>51</v>
      </c>
      <c r="F93" s="28" t="s">
        <v>243</v>
      </c>
      <c r="G93" s="28" t="s">
        <v>620</v>
      </c>
      <c r="H93" s="20" t="s">
        <v>963</v>
      </c>
    </row>
    <row r="94" spans="2:8" x14ac:dyDescent="0.2">
      <c r="B94" s="26">
        <v>5</v>
      </c>
      <c r="C94" s="27" t="s">
        <v>25</v>
      </c>
      <c r="D94" s="26" t="s">
        <v>1233</v>
      </c>
      <c r="E94" s="28" t="s">
        <v>691</v>
      </c>
      <c r="F94" s="28" t="s">
        <v>692</v>
      </c>
      <c r="G94" s="28" t="s">
        <v>620</v>
      </c>
      <c r="H94" s="20" t="s">
        <v>963</v>
      </c>
    </row>
    <row r="95" spans="2:8" x14ac:dyDescent="0.2">
      <c r="B95" s="26">
        <v>5</v>
      </c>
      <c r="C95" s="27" t="s">
        <v>25</v>
      </c>
      <c r="D95" s="26" t="s">
        <v>1234</v>
      </c>
      <c r="E95" s="28" t="s">
        <v>96</v>
      </c>
      <c r="F95" s="28" t="s">
        <v>693</v>
      </c>
      <c r="G95" s="28" t="s">
        <v>620</v>
      </c>
      <c r="H95" s="20" t="s">
        <v>963</v>
      </c>
    </row>
    <row r="96" spans="2:8" x14ac:dyDescent="0.2">
      <c r="B96" s="26">
        <v>5</v>
      </c>
      <c r="C96" s="27" t="s">
        <v>25</v>
      </c>
      <c r="D96" s="26" t="s">
        <v>1235</v>
      </c>
      <c r="E96" s="28" t="s">
        <v>284</v>
      </c>
      <c r="F96" s="28" t="s">
        <v>694</v>
      </c>
      <c r="G96" s="28" t="s">
        <v>620</v>
      </c>
      <c r="H96" s="20" t="s">
        <v>963</v>
      </c>
    </row>
    <row r="97" spans="2:8" x14ac:dyDescent="0.2">
      <c r="B97" s="26">
        <v>5</v>
      </c>
      <c r="C97" s="27" t="s">
        <v>25</v>
      </c>
      <c r="D97" s="26" t="s">
        <v>1236</v>
      </c>
      <c r="E97" s="28" t="s">
        <v>131</v>
      </c>
      <c r="F97" s="28" t="s">
        <v>695</v>
      </c>
      <c r="G97" s="28" t="s">
        <v>620</v>
      </c>
      <c r="H97" s="20" t="s">
        <v>963</v>
      </c>
    </row>
    <row r="98" spans="2:8" x14ac:dyDescent="0.2">
      <c r="B98" s="26">
        <v>5</v>
      </c>
      <c r="C98" s="27" t="s">
        <v>25</v>
      </c>
      <c r="D98" s="26" t="s">
        <v>1237</v>
      </c>
      <c r="E98" s="28" t="s">
        <v>134</v>
      </c>
      <c r="F98" s="28" t="s">
        <v>135</v>
      </c>
      <c r="G98" s="28" t="s">
        <v>620</v>
      </c>
      <c r="H98" s="20" t="s">
        <v>963</v>
      </c>
    </row>
    <row r="99" spans="2:8" x14ac:dyDescent="0.2">
      <c r="B99" s="26">
        <v>5</v>
      </c>
      <c r="C99" s="27" t="s">
        <v>25</v>
      </c>
      <c r="D99" s="26" t="s">
        <v>1238</v>
      </c>
      <c r="E99" s="28" t="s">
        <v>503</v>
      </c>
      <c r="F99" s="28" t="s">
        <v>504</v>
      </c>
      <c r="G99" s="28" t="s">
        <v>620</v>
      </c>
      <c r="H99" s="20" t="s">
        <v>963</v>
      </c>
    </row>
    <row r="100" spans="2:8" x14ac:dyDescent="0.2">
      <c r="B100" s="26">
        <v>5</v>
      </c>
      <c r="C100" s="27" t="s">
        <v>25</v>
      </c>
      <c r="D100" s="26" t="s">
        <v>1239</v>
      </c>
      <c r="E100" s="28" t="s">
        <v>1062</v>
      </c>
      <c r="F100" s="28" t="s">
        <v>1060</v>
      </c>
      <c r="G100" s="28" t="s">
        <v>620</v>
      </c>
      <c r="H100" s="20" t="s">
        <v>963</v>
      </c>
    </row>
    <row r="101" spans="2:8" x14ac:dyDescent="0.2">
      <c r="B101" s="26">
        <v>5</v>
      </c>
      <c r="C101" s="27" t="s">
        <v>25</v>
      </c>
      <c r="D101" s="26" t="s">
        <v>1240</v>
      </c>
      <c r="E101" s="28" t="s">
        <v>285</v>
      </c>
      <c r="F101" s="28" t="s">
        <v>696</v>
      </c>
      <c r="G101" s="28" t="s">
        <v>620</v>
      </c>
      <c r="H101" s="20" t="s">
        <v>963</v>
      </c>
    </row>
    <row r="102" spans="2:8" x14ac:dyDescent="0.2">
      <c r="B102" s="26">
        <v>5</v>
      </c>
      <c r="C102" s="27" t="s">
        <v>25</v>
      </c>
      <c r="D102" s="26" t="s">
        <v>1241</v>
      </c>
      <c r="E102" s="28" t="s">
        <v>289</v>
      </c>
      <c r="F102" s="28" t="s">
        <v>697</v>
      </c>
      <c r="G102" s="28" t="s">
        <v>620</v>
      </c>
      <c r="H102" s="20" t="s">
        <v>963</v>
      </c>
    </row>
    <row r="103" spans="2:8" x14ac:dyDescent="0.2">
      <c r="B103" s="26">
        <v>5</v>
      </c>
      <c r="C103" s="27" t="s">
        <v>25</v>
      </c>
      <c r="D103" s="26" t="s">
        <v>1578</v>
      </c>
      <c r="E103" s="28" t="s">
        <v>134</v>
      </c>
      <c r="F103" s="28" t="s">
        <v>1579</v>
      </c>
      <c r="G103" s="28" t="s">
        <v>620</v>
      </c>
      <c r="H103" s="20" t="s">
        <v>963</v>
      </c>
    </row>
    <row r="104" spans="2:8" x14ac:dyDescent="0.2">
      <c r="B104" s="26">
        <v>6</v>
      </c>
      <c r="C104" s="27" t="s">
        <v>1052</v>
      </c>
      <c r="D104" s="26" t="s">
        <v>1242</v>
      </c>
      <c r="E104" s="28" t="s">
        <v>698</v>
      </c>
      <c r="F104" s="28" t="s">
        <v>420</v>
      </c>
      <c r="G104" s="28" t="s">
        <v>607</v>
      </c>
      <c r="H104" s="20" t="s">
        <v>963</v>
      </c>
    </row>
    <row r="105" spans="2:8" x14ac:dyDescent="0.2">
      <c r="B105" s="26">
        <v>6</v>
      </c>
      <c r="C105" s="27" t="s">
        <v>1052</v>
      </c>
      <c r="D105" s="26" t="s">
        <v>1243</v>
      </c>
      <c r="E105" s="28" t="s">
        <v>132</v>
      </c>
      <c r="F105" s="28" t="s">
        <v>699</v>
      </c>
      <c r="G105" s="28" t="s">
        <v>607</v>
      </c>
      <c r="H105" s="20" t="s">
        <v>963</v>
      </c>
    </row>
    <row r="106" spans="2:8" x14ac:dyDescent="0.2">
      <c r="B106" s="26">
        <v>6</v>
      </c>
      <c r="C106" s="27" t="s">
        <v>1052</v>
      </c>
      <c r="D106" s="26" t="s">
        <v>1244</v>
      </c>
      <c r="E106" s="28" t="s">
        <v>297</v>
      </c>
      <c r="F106" s="28" t="s">
        <v>298</v>
      </c>
      <c r="G106" s="28" t="s">
        <v>607</v>
      </c>
      <c r="H106" s="20" t="s">
        <v>963</v>
      </c>
    </row>
    <row r="107" spans="2:8" x14ac:dyDescent="0.2">
      <c r="B107" s="26">
        <v>6</v>
      </c>
      <c r="C107" s="27" t="s">
        <v>1052</v>
      </c>
      <c r="D107" s="26" t="s">
        <v>1245</v>
      </c>
      <c r="E107" s="28" t="s">
        <v>1749</v>
      </c>
      <c r="F107" s="28" t="s">
        <v>263</v>
      </c>
      <c r="G107" s="28" t="s">
        <v>607</v>
      </c>
      <c r="H107" s="20" t="s">
        <v>963</v>
      </c>
    </row>
    <row r="108" spans="2:8" x14ac:dyDescent="0.2">
      <c r="B108" s="26">
        <v>6</v>
      </c>
      <c r="C108" s="27" t="s">
        <v>1052</v>
      </c>
      <c r="D108" s="26" t="s">
        <v>1246</v>
      </c>
      <c r="E108" s="28" t="s">
        <v>1117</v>
      </c>
      <c r="F108" s="28" t="s">
        <v>62</v>
      </c>
      <c r="G108" s="28" t="s">
        <v>81</v>
      </c>
      <c r="H108" s="20" t="s">
        <v>963</v>
      </c>
    </row>
    <row r="109" spans="2:8" x14ac:dyDescent="0.2">
      <c r="B109" s="26">
        <v>6</v>
      </c>
      <c r="C109" s="27" t="s">
        <v>1052</v>
      </c>
      <c r="D109" s="26" t="s">
        <v>1247</v>
      </c>
      <c r="E109" s="28" t="s">
        <v>988</v>
      </c>
      <c r="F109" s="28" t="s">
        <v>991</v>
      </c>
      <c r="G109" s="28" t="s">
        <v>81</v>
      </c>
      <c r="H109" s="20" t="s">
        <v>963</v>
      </c>
    </row>
    <row r="110" spans="2:8" x14ac:dyDescent="0.2">
      <c r="B110" s="26">
        <v>6</v>
      </c>
      <c r="C110" s="27" t="s">
        <v>1052</v>
      </c>
      <c r="D110" s="26" t="s">
        <v>1750</v>
      </c>
      <c r="E110" s="28" t="s">
        <v>1751</v>
      </c>
      <c r="F110" s="28" t="s">
        <v>1752</v>
      </c>
      <c r="G110" s="28" t="s">
        <v>81</v>
      </c>
      <c r="H110" s="20" t="s">
        <v>963</v>
      </c>
    </row>
    <row r="111" spans="2:8" x14ac:dyDescent="0.2">
      <c r="B111" s="26">
        <v>6</v>
      </c>
      <c r="C111" s="27" t="s">
        <v>1052</v>
      </c>
      <c r="D111" s="26" t="s">
        <v>1248</v>
      </c>
      <c r="E111" s="28" t="s">
        <v>1025</v>
      </c>
      <c r="F111" s="28" t="s">
        <v>1118</v>
      </c>
      <c r="G111" s="28" t="s">
        <v>81</v>
      </c>
      <c r="H111" s="20" t="s">
        <v>963</v>
      </c>
    </row>
    <row r="112" spans="2:8" x14ac:dyDescent="0.2">
      <c r="B112" s="26">
        <v>6</v>
      </c>
      <c r="C112" s="27" t="s">
        <v>1052</v>
      </c>
      <c r="D112" s="26" t="s">
        <v>1249</v>
      </c>
      <c r="E112" s="28" t="s">
        <v>480</v>
      </c>
      <c r="F112" s="28" t="s">
        <v>481</v>
      </c>
      <c r="G112" s="28" t="s">
        <v>77</v>
      </c>
      <c r="H112" s="20" t="s">
        <v>963</v>
      </c>
    </row>
    <row r="113" spans="2:8" x14ac:dyDescent="0.2">
      <c r="B113" s="26">
        <v>6</v>
      </c>
      <c r="C113" s="27" t="s">
        <v>1052</v>
      </c>
      <c r="D113" s="26" t="s">
        <v>1250</v>
      </c>
      <c r="E113" s="28" t="s">
        <v>253</v>
      </c>
      <c r="F113" s="28" t="s">
        <v>700</v>
      </c>
      <c r="G113" s="28" t="s">
        <v>77</v>
      </c>
      <c r="H113" s="20" t="s">
        <v>963</v>
      </c>
    </row>
    <row r="114" spans="2:8" x14ac:dyDescent="0.2">
      <c r="B114" s="26">
        <v>6</v>
      </c>
      <c r="C114" s="27" t="s">
        <v>1052</v>
      </c>
      <c r="D114" s="26" t="s">
        <v>1251</v>
      </c>
      <c r="E114" s="28" t="s">
        <v>41</v>
      </c>
      <c r="F114" s="28" t="s">
        <v>701</v>
      </c>
      <c r="G114" s="28" t="s">
        <v>77</v>
      </c>
      <c r="H114" s="20" t="s">
        <v>963</v>
      </c>
    </row>
    <row r="115" spans="2:8" x14ac:dyDescent="0.2">
      <c r="B115" s="26">
        <v>6</v>
      </c>
      <c r="C115" s="27" t="s">
        <v>1052</v>
      </c>
      <c r="D115" s="26" t="s">
        <v>1252</v>
      </c>
      <c r="E115" s="28" t="s">
        <v>702</v>
      </c>
      <c r="F115" s="28" t="s">
        <v>703</v>
      </c>
      <c r="G115" s="28" t="s">
        <v>77</v>
      </c>
      <c r="H115" s="20" t="s">
        <v>963</v>
      </c>
    </row>
    <row r="116" spans="2:8" x14ac:dyDescent="0.2">
      <c r="B116" s="26">
        <v>6</v>
      </c>
      <c r="C116" s="27" t="s">
        <v>1052</v>
      </c>
      <c r="D116" s="26" t="s">
        <v>1253</v>
      </c>
      <c r="E116" s="28" t="s">
        <v>207</v>
      </c>
      <c r="F116" s="28" t="s">
        <v>704</v>
      </c>
      <c r="G116" s="28" t="s">
        <v>77</v>
      </c>
      <c r="H116" s="20" t="s">
        <v>963</v>
      </c>
    </row>
    <row r="117" spans="2:8" x14ac:dyDescent="0.2">
      <c r="B117" s="26">
        <v>6</v>
      </c>
      <c r="C117" s="27" t="s">
        <v>1052</v>
      </c>
      <c r="D117" s="26" t="s">
        <v>1580</v>
      </c>
      <c r="E117" s="28" t="s">
        <v>1753</v>
      </c>
      <c r="F117" s="28" t="s">
        <v>1581</v>
      </c>
      <c r="G117" s="28" t="s">
        <v>77</v>
      </c>
      <c r="H117" s="20" t="s">
        <v>963</v>
      </c>
    </row>
    <row r="118" spans="2:8" x14ac:dyDescent="0.2">
      <c r="B118" s="26">
        <v>6</v>
      </c>
      <c r="C118" s="27" t="s">
        <v>1052</v>
      </c>
      <c r="D118" s="26" t="s">
        <v>1254</v>
      </c>
      <c r="E118" s="28" t="s">
        <v>1055</v>
      </c>
      <c r="F118" s="28" t="s">
        <v>1056</v>
      </c>
      <c r="G118" s="28" t="s">
        <v>77</v>
      </c>
      <c r="H118" s="20" t="s">
        <v>963</v>
      </c>
    </row>
    <row r="119" spans="2:8" x14ac:dyDescent="0.2">
      <c r="B119" s="26">
        <v>6</v>
      </c>
      <c r="C119" s="27" t="s">
        <v>1052</v>
      </c>
      <c r="D119" s="26" t="s">
        <v>1255</v>
      </c>
      <c r="E119" s="28" t="s">
        <v>1119</v>
      </c>
      <c r="F119" s="28" t="s">
        <v>1120</v>
      </c>
      <c r="G119" s="28" t="s">
        <v>77</v>
      </c>
      <c r="H119" s="20" t="s">
        <v>963</v>
      </c>
    </row>
    <row r="120" spans="2:8" x14ac:dyDescent="0.2">
      <c r="B120" s="26">
        <v>6</v>
      </c>
      <c r="C120" s="27" t="s">
        <v>1052</v>
      </c>
      <c r="D120" s="26" t="s">
        <v>1582</v>
      </c>
      <c r="E120" s="28" t="s">
        <v>1583</v>
      </c>
      <c r="F120" s="28" t="s">
        <v>1584</v>
      </c>
      <c r="G120" s="28" t="s">
        <v>152</v>
      </c>
      <c r="H120" s="20" t="s">
        <v>963</v>
      </c>
    </row>
    <row r="121" spans="2:8" x14ac:dyDescent="0.2">
      <c r="B121" s="26">
        <v>6</v>
      </c>
      <c r="C121" s="27" t="s">
        <v>1052</v>
      </c>
      <c r="D121" s="26" t="s">
        <v>1256</v>
      </c>
      <c r="E121" s="28" t="s">
        <v>1585</v>
      </c>
      <c r="F121" s="28" t="s">
        <v>1586</v>
      </c>
      <c r="G121" s="28" t="s">
        <v>152</v>
      </c>
      <c r="H121" s="20" t="s">
        <v>963</v>
      </c>
    </row>
    <row r="122" spans="2:8" x14ac:dyDescent="0.2">
      <c r="B122" s="26">
        <v>6</v>
      </c>
      <c r="C122" s="27" t="s">
        <v>1052</v>
      </c>
      <c r="D122" s="26" t="s">
        <v>1257</v>
      </c>
      <c r="E122" s="28" t="s">
        <v>257</v>
      </c>
      <c r="F122" s="28" t="s">
        <v>258</v>
      </c>
      <c r="G122" s="28" t="s">
        <v>152</v>
      </c>
      <c r="H122" s="20" t="s">
        <v>963</v>
      </c>
    </row>
    <row r="123" spans="2:8" x14ac:dyDescent="0.2">
      <c r="B123" s="26">
        <v>6</v>
      </c>
      <c r="C123" s="27" t="s">
        <v>1052</v>
      </c>
      <c r="D123" s="26" t="s">
        <v>1258</v>
      </c>
      <c r="E123" s="28" t="s">
        <v>166</v>
      </c>
      <c r="F123" s="28" t="s">
        <v>705</v>
      </c>
      <c r="G123" s="28" t="s">
        <v>152</v>
      </c>
      <c r="H123" s="20" t="s">
        <v>963</v>
      </c>
    </row>
    <row r="124" spans="2:8" x14ac:dyDescent="0.2">
      <c r="B124" s="26">
        <v>6</v>
      </c>
      <c r="C124" s="27" t="s">
        <v>1052</v>
      </c>
      <c r="D124" s="26" t="s">
        <v>1587</v>
      </c>
      <c r="E124" s="28" t="s">
        <v>1588</v>
      </c>
      <c r="F124" s="28" t="s">
        <v>1589</v>
      </c>
      <c r="G124" s="28" t="s">
        <v>152</v>
      </c>
    </row>
    <row r="125" spans="2:8" x14ac:dyDescent="0.2">
      <c r="B125" s="26">
        <v>6</v>
      </c>
      <c r="C125" s="27" t="s">
        <v>1052</v>
      </c>
      <c r="D125" s="26" t="s">
        <v>1259</v>
      </c>
      <c r="E125" s="28" t="s">
        <v>250</v>
      </c>
      <c r="F125" s="28" t="s">
        <v>251</v>
      </c>
      <c r="G125" s="28" t="s">
        <v>79</v>
      </c>
      <c r="H125" s="20" t="s">
        <v>963</v>
      </c>
    </row>
    <row r="126" spans="2:8" x14ac:dyDescent="0.2">
      <c r="B126" s="26">
        <v>6</v>
      </c>
      <c r="C126" s="27" t="s">
        <v>1052</v>
      </c>
      <c r="D126" s="26" t="s">
        <v>1260</v>
      </c>
      <c r="E126" s="28" t="s">
        <v>706</v>
      </c>
      <c r="F126" s="28" t="s">
        <v>707</v>
      </c>
      <c r="G126" s="28" t="s">
        <v>79</v>
      </c>
      <c r="H126" s="20" t="s">
        <v>963</v>
      </c>
    </row>
    <row r="127" spans="2:8" x14ac:dyDescent="0.2">
      <c r="B127" s="26">
        <v>6</v>
      </c>
      <c r="C127" s="27" t="s">
        <v>1052</v>
      </c>
      <c r="D127" s="26" t="s">
        <v>1261</v>
      </c>
      <c r="E127" s="28" t="s">
        <v>171</v>
      </c>
      <c r="F127" s="28" t="s">
        <v>179</v>
      </c>
      <c r="G127" s="28" t="s">
        <v>79</v>
      </c>
      <c r="H127" s="20" t="s">
        <v>963</v>
      </c>
    </row>
    <row r="128" spans="2:8" x14ac:dyDescent="0.2">
      <c r="B128" s="26">
        <v>6</v>
      </c>
      <c r="C128" s="27" t="s">
        <v>1052</v>
      </c>
      <c r="D128" s="26" t="s">
        <v>1262</v>
      </c>
      <c r="E128" s="28" t="s">
        <v>281</v>
      </c>
      <c r="F128" s="28" t="s">
        <v>282</v>
      </c>
      <c r="G128" s="28" t="s">
        <v>79</v>
      </c>
      <c r="H128" s="20" t="s">
        <v>963</v>
      </c>
    </row>
    <row r="129" spans="2:8" x14ac:dyDescent="0.2">
      <c r="B129" s="26">
        <v>6</v>
      </c>
      <c r="C129" s="27" t="s">
        <v>1052</v>
      </c>
      <c r="D129" s="26" t="s">
        <v>1263</v>
      </c>
      <c r="E129" s="28" t="s">
        <v>1590</v>
      </c>
      <c r="F129" s="28" t="s">
        <v>708</v>
      </c>
      <c r="G129" s="28" t="s">
        <v>79</v>
      </c>
      <c r="H129" s="20" t="s">
        <v>963</v>
      </c>
    </row>
    <row r="130" spans="2:8" x14ac:dyDescent="0.2">
      <c r="B130" s="26">
        <v>6</v>
      </c>
      <c r="C130" s="27" t="s">
        <v>1052</v>
      </c>
      <c r="D130" s="26" t="s">
        <v>1264</v>
      </c>
      <c r="E130" s="28" t="s">
        <v>196</v>
      </c>
      <c r="F130" s="28" t="s">
        <v>709</v>
      </c>
      <c r="G130" s="28" t="s">
        <v>30</v>
      </c>
      <c r="H130" s="20" t="s">
        <v>963</v>
      </c>
    </row>
    <row r="131" spans="2:8" x14ac:dyDescent="0.2">
      <c r="B131" s="26">
        <v>6</v>
      </c>
      <c r="C131" s="27" t="s">
        <v>1052</v>
      </c>
      <c r="D131" s="26" t="s">
        <v>1265</v>
      </c>
      <c r="E131" s="28" t="s">
        <v>167</v>
      </c>
      <c r="F131" s="28" t="s">
        <v>710</v>
      </c>
      <c r="G131" s="28" t="s">
        <v>30</v>
      </c>
      <c r="H131" s="20" t="s">
        <v>963</v>
      </c>
    </row>
    <row r="132" spans="2:8" x14ac:dyDescent="0.2">
      <c r="B132" s="26">
        <v>6</v>
      </c>
      <c r="C132" s="27" t="s">
        <v>1052</v>
      </c>
      <c r="D132" s="26" t="s">
        <v>1266</v>
      </c>
      <c r="E132" s="28" t="s">
        <v>36</v>
      </c>
      <c r="F132" s="28" t="s">
        <v>57</v>
      </c>
      <c r="G132" s="28" t="s">
        <v>30</v>
      </c>
      <c r="H132" s="20" t="s">
        <v>963</v>
      </c>
    </row>
    <row r="133" spans="2:8" x14ac:dyDescent="0.2">
      <c r="B133" s="26">
        <v>6</v>
      </c>
      <c r="C133" s="27" t="s">
        <v>1052</v>
      </c>
      <c r="D133" s="26" t="s">
        <v>1267</v>
      </c>
      <c r="E133" s="28" t="s">
        <v>615</v>
      </c>
      <c r="F133" s="28" t="s">
        <v>616</v>
      </c>
      <c r="G133" s="28" t="s">
        <v>30</v>
      </c>
      <c r="H133" s="20" t="s">
        <v>963</v>
      </c>
    </row>
    <row r="134" spans="2:8" x14ac:dyDescent="0.2">
      <c r="B134" s="26">
        <v>6</v>
      </c>
      <c r="C134" s="27" t="s">
        <v>1052</v>
      </c>
      <c r="D134" s="26" t="s">
        <v>1268</v>
      </c>
      <c r="E134" s="28" t="s">
        <v>253</v>
      </c>
      <c r="F134" s="28" t="s">
        <v>711</v>
      </c>
      <c r="G134" s="28" t="s">
        <v>613</v>
      </c>
      <c r="H134" s="20" t="s">
        <v>963</v>
      </c>
    </row>
    <row r="135" spans="2:8" x14ac:dyDescent="0.2">
      <c r="B135" s="26">
        <v>6</v>
      </c>
      <c r="C135" s="27" t="s">
        <v>1052</v>
      </c>
      <c r="D135" s="26" t="s">
        <v>1269</v>
      </c>
      <c r="E135" s="28" t="s">
        <v>188</v>
      </c>
      <c r="F135" s="28" t="s">
        <v>190</v>
      </c>
      <c r="G135" s="28" t="s">
        <v>613</v>
      </c>
      <c r="H135" s="20" t="s">
        <v>963</v>
      </c>
    </row>
    <row r="136" spans="2:8" x14ac:dyDescent="0.2">
      <c r="B136" s="26">
        <v>6</v>
      </c>
      <c r="C136" s="27" t="s">
        <v>1052</v>
      </c>
      <c r="D136" s="26" t="s">
        <v>1270</v>
      </c>
      <c r="E136" s="28" t="s">
        <v>1016</v>
      </c>
      <c r="F136" s="28" t="s">
        <v>1026</v>
      </c>
      <c r="G136" s="28" t="s">
        <v>18</v>
      </c>
      <c r="H136" s="20" t="s">
        <v>963</v>
      </c>
    </row>
    <row r="137" spans="2:8" x14ac:dyDescent="0.2">
      <c r="B137" s="26">
        <v>6</v>
      </c>
      <c r="C137" s="27" t="s">
        <v>1052</v>
      </c>
      <c r="D137" s="26" t="s">
        <v>1271</v>
      </c>
      <c r="E137" s="28" t="s">
        <v>482</v>
      </c>
      <c r="F137" s="28" t="s">
        <v>483</v>
      </c>
      <c r="G137" s="28" t="s">
        <v>18</v>
      </c>
      <c r="H137" s="20" t="s">
        <v>963</v>
      </c>
    </row>
    <row r="138" spans="2:8" x14ac:dyDescent="0.2">
      <c r="B138" s="26">
        <v>6</v>
      </c>
      <c r="C138" s="27" t="s">
        <v>1052</v>
      </c>
      <c r="D138" s="26" t="s">
        <v>1272</v>
      </c>
      <c r="E138" s="28" t="s">
        <v>168</v>
      </c>
      <c r="F138" s="28" t="s">
        <v>487</v>
      </c>
      <c r="G138" s="28" t="s">
        <v>18</v>
      </c>
      <c r="H138" s="20" t="s">
        <v>963</v>
      </c>
    </row>
    <row r="139" spans="2:8" x14ac:dyDescent="0.2">
      <c r="B139" s="26">
        <v>6</v>
      </c>
      <c r="C139" s="27" t="s">
        <v>1052</v>
      </c>
      <c r="D139" s="26" t="s">
        <v>1273</v>
      </c>
      <c r="E139" s="28" t="s">
        <v>1162</v>
      </c>
      <c r="F139" s="28" t="s">
        <v>566</v>
      </c>
      <c r="G139" s="28" t="s">
        <v>18</v>
      </c>
      <c r="H139" s="20" t="s">
        <v>963</v>
      </c>
    </row>
    <row r="140" spans="2:8" x14ac:dyDescent="0.2">
      <c r="B140" s="26">
        <v>6</v>
      </c>
      <c r="C140" s="27" t="s">
        <v>1052</v>
      </c>
      <c r="D140" s="26" t="s">
        <v>1274</v>
      </c>
      <c r="E140" s="28" t="s">
        <v>712</v>
      </c>
      <c r="F140" s="28" t="s">
        <v>713</v>
      </c>
      <c r="G140" s="28" t="s">
        <v>18</v>
      </c>
      <c r="H140" s="20" t="s">
        <v>963</v>
      </c>
    </row>
    <row r="141" spans="2:8" x14ac:dyDescent="0.2">
      <c r="B141" s="26">
        <v>6</v>
      </c>
      <c r="C141" s="27" t="s">
        <v>1052</v>
      </c>
      <c r="D141" s="26" t="s">
        <v>1275</v>
      </c>
      <c r="E141" s="28" t="s">
        <v>421</v>
      </c>
      <c r="F141" s="28" t="s">
        <v>422</v>
      </c>
      <c r="G141" s="28" t="s">
        <v>18</v>
      </c>
      <c r="H141" s="20" t="s">
        <v>963</v>
      </c>
    </row>
    <row r="142" spans="2:8" x14ac:dyDescent="0.2">
      <c r="B142" s="26">
        <v>6</v>
      </c>
      <c r="C142" s="27" t="s">
        <v>1052</v>
      </c>
      <c r="D142" s="26" t="s">
        <v>1276</v>
      </c>
      <c r="E142" s="28" t="s">
        <v>109</v>
      </c>
      <c r="F142" s="28" t="s">
        <v>714</v>
      </c>
      <c r="G142" s="28" t="s">
        <v>18</v>
      </c>
      <c r="H142" s="20" t="s">
        <v>963</v>
      </c>
    </row>
    <row r="143" spans="2:8" x14ac:dyDescent="0.2">
      <c r="B143" s="26">
        <v>6</v>
      </c>
      <c r="C143" s="27" t="s">
        <v>1052</v>
      </c>
      <c r="D143" s="26" t="s">
        <v>1277</v>
      </c>
      <c r="E143" s="28" t="s">
        <v>1121</v>
      </c>
      <c r="F143" s="28" t="s">
        <v>1122</v>
      </c>
      <c r="G143" s="28" t="s">
        <v>18</v>
      </c>
      <c r="H143" s="20" t="s">
        <v>963</v>
      </c>
    </row>
    <row r="144" spans="2:8" x14ac:dyDescent="0.2">
      <c r="B144" s="26">
        <v>6</v>
      </c>
      <c r="C144" s="27" t="s">
        <v>1052</v>
      </c>
      <c r="D144" s="26" t="s">
        <v>1591</v>
      </c>
      <c r="E144" s="28" t="s">
        <v>1592</v>
      </c>
      <c r="F144" s="28" t="s">
        <v>1593</v>
      </c>
      <c r="G144" s="28" t="s">
        <v>18</v>
      </c>
      <c r="H144" s="20" t="s">
        <v>963</v>
      </c>
    </row>
    <row r="145" spans="2:8" x14ac:dyDescent="0.2">
      <c r="B145" s="26">
        <v>6</v>
      </c>
      <c r="C145" s="27" t="s">
        <v>1052</v>
      </c>
      <c r="D145" s="26" t="s">
        <v>1278</v>
      </c>
      <c r="E145" s="28" t="s">
        <v>1009</v>
      </c>
      <c r="F145" s="28" t="s">
        <v>1010</v>
      </c>
      <c r="G145" s="28" t="s">
        <v>18</v>
      </c>
      <c r="H145" s="20" t="s">
        <v>963</v>
      </c>
    </row>
    <row r="146" spans="2:8" x14ac:dyDescent="0.2">
      <c r="B146" s="26">
        <v>6</v>
      </c>
      <c r="C146" s="27" t="s">
        <v>1052</v>
      </c>
      <c r="D146" s="26" t="s">
        <v>1279</v>
      </c>
      <c r="E146" s="28" t="s">
        <v>1123</v>
      </c>
      <c r="F146" s="28" t="s">
        <v>1124</v>
      </c>
      <c r="G146" s="28" t="s">
        <v>18</v>
      </c>
      <c r="H146" s="20" t="s">
        <v>963</v>
      </c>
    </row>
    <row r="147" spans="2:8" x14ac:dyDescent="0.2">
      <c r="B147" s="26">
        <v>6</v>
      </c>
      <c r="C147" s="27" t="s">
        <v>1052</v>
      </c>
      <c r="D147" s="26" t="s">
        <v>1280</v>
      </c>
      <c r="E147" s="28" t="s">
        <v>444</v>
      </c>
      <c r="F147" s="28" t="s">
        <v>445</v>
      </c>
      <c r="G147" s="28" t="s">
        <v>150</v>
      </c>
      <c r="H147" s="20" t="s">
        <v>963</v>
      </c>
    </row>
    <row r="148" spans="2:8" x14ac:dyDescent="0.2">
      <c r="B148" s="26">
        <v>6</v>
      </c>
      <c r="C148" s="27" t="s">
        <v>1052</v>
      </c>
      <c r="D148" s="26" t="s">
        <v>1281</v>
      </c>
      <c r="E148" s="28" t="s">
        <v>164</v>
      </c>
      <c r="F148" s="28" t="s">
        <v>488</v>
      </c>
      <c r="G148" s="28" t="s">
        <v>150</v>
      </c>
      <c r="H148" s="20" t="s">
        <v>963</v>
      </c>
    </row>
    <row r="149" spans="2:8" x14ac:dyDescent="0.2">
      <c r="B149" s="26">
        <v>6</v>
      </c>
      <c r="C149" s="27" t="s">
        <v>1052</v>
      </c>
      <c r="D149" s="26" t="s">
        <v>1282</v>
      </c>
      <c r="E149" s="28" t="s">
        <v>1125</v>
      </c>
      <c r="F149" s="28" t="s">
        <v>1126</v>
      </c>
      <c r="G149" s="28" t="s">
        <v>150</v>
      </c>
      <c r="H149" s="20" t="s">
        <v>963</v>
      </c>
    </row>
    <row r="150" spans="2:8" x14ac:dyDescent="0.2">
      <c r="B150" s="26">
        <v>6</v>
      </c>
      <c r="C150" s="27" t="s">
        <v>1052</v>
      </c>
      <c r="D150" s="26" t="s">
        <v>1283</v>
      </c>
      <c r="E150" s="28" t="s">
        <v>259</v>
      </c>
      <c r="F150" s="28" t="s">
        <v>260</v>
      </c>
      <c r="G150" s="28" t="s">
        <v>150</v>
      </c>
      <c r="H150" s="20" t="s">
        <v>963</v>
      </c>
    </row>
    <row r="151" spans="2:8" x14ac:dyDescent="0.2">
      <c r="B151" s="26">
        <v>6</v>
      </c>
      <c r="C151" s="27" t="s">
        <v>1052</v>
      </c>
      <c r="D151" s="26" t="s">
        <v>1284</v>
      </c>
      <c r="E151" s="28" t="s">
        <v>490</v>
      </c>
      <c r="F151" s="28" t="s">
        <v>715</v>
      </c>
      <c r="G151" s="28" t="s">
        <v>150</v>
      </c>
      <c r="H151" s="20" t="s">
        <v>963</v>
      </c>
    </row>
    <row r="152" spans="2:8" x14ac:dyDescent="0.2">
      <c r="B152" s="26">
        <v>6</v>
      </c>
      <c r="C152" s="27" t="s">
        <v>1052</v>
      </c>
      <c r="D152" s="26" t="s">
        <v>1492</v>
      </c>
      <c r="E152" s="28" t="s">
        <v>1493</v>
      </c>
      <c r="F152" s="28" t="s">
        <v>1594</v>
      </c>
      <c r="G152" s="28" t="s">
        <v>358</v>
      </c>
      <c r="H152" s="20" t="s">
        <v>963</v>
      </c>
    </row>
    <row r="153" spans="2:8" x14ac:dyDescent="0.2">
      <c r="B153" s="26">
        <v>6</v>
      </c>
      <c r="C153" s="27" t="s">
        <v>1052</v>
      </c>
      <c r="D153" s="26" t="s">
        <v>1285</v>
      </c>
      <c r="E153" s="28" t="s">
        <v>1595</v>
      </c>
      <c r="F153" s="28" t="s">
        <v>558</v>
      </c>
      <c r="G153" s="28" t="s">
        <v>358</v>
      </c>
      <c r="H153" s="20" t="s">
        <v>963</v>
      </c>
    </row>
    <row r="154" spans="2:8" x14ac:dyDescent="0.2">
      <c r="B154" s="26">
        <v>6</v>
      </c>
      <c r="C154" s="27" t="s">
        <v>1052</v>
      </c>
      <c r="D154" s="26" t="s">
        <v>1286</v>
      </c>
      <c r="E154" s="28" t="s">
        <v>172</v>
      </c>
      <c r="F154" s="28" t="s">
        <v>180</v>
      </c>
      <c r="G154" s="28" t="s">
        <v>76</v>
      </c>
      <c r="H154" s="20" t="s">
        <v>963</v>
      </c>
    </row>
    <row r="155" spans="2:8" x14ac:dyDescent="0.2">
      <c r="B155" s="26">
        <v>6</v>
      </c>
      <c r="C155" s="27" t="s">
        <v>1052</v>
      </c>
      <c r="D155" s="26" t="s">
        <v>1287</v>
      </c>
      <c r="E155" s="28" t="s">
        <v>296</v>
      </c>
      <c r="F155" s="28" t="s">
        <v>716</v>
      </c>
      <c r="G155" s="28" t="s">
        <v>76</v>
      </c>
      <c r="H155" s="20" t="s">
        <v>963</v>
      </c>
    </row>
    <row r="156" spans="2:8" x14ac:dyDescent="0.2">
      <c r="B156" s="26">
        <v>6</v>
      </c>
      <c r="C156" s="27" t="s">
        <v>1052</v>
      </c>
      <c r="D156" s="26" t="s">
        <v>1288</v>
      </c>
      <c r="E156" s="28" t="s">
        <v>114</v>
      </c>
      <c r="F156" s="28" t="s">
        <v>256</v>
      </c>
      <c r="G156" s="28" t="s">
        <v>76</v>
      </c>
      <c r="H156" s="20" t="s">
        <v>963</v>
      </c>
    </row>
    <row r="157" spans="2:8" x14ac:dyDescent="0.2">
      <c r="B157" s="26">
        <v>6</v>
      </c>
      <c r="C157" s="27" t="s">
        <v>1052</v>
      </c>
      <c r="D157" s="26" t="s">
        <v>1289</v>
      </c>
      <c r="E157" s="28" t="s">
        <v>796</v>
      </c>
      <c r="F157" s="28" t="s">
        <v>797</v>
      </c>
      <c r="G157" s="28" t="s">
        <v>76</v>
      </c>
      <c r="H157" s="20" t="s">
        <v>963</v>
      </c>
    </row>
    <row r="158" spans="2:8" x14ac:dyDescent="0.2">
      <c r="B158" s="26">
        <v>6</v>
      </c>
      <c r="C158" s="27" t="s">
        <v>1052</v>
      </c>
      <c r="D158" s="26" t="s">
        <v>1290</v>
      </c>
      <c r="E158" s="28" t="s">
        <v>651</v>
      </c>
      <c r="F158" s="28" t="s">
        <v>652</v>
      </c>
      <c r="G158" s="28" t="s">
        <v>76</v>
      </c>
      <c r="H158" s="20" t="s">
        <v>963</v>
      </c>
    </row>
    <row r="159" spans="2:8" x14ac:dyDescent="0.2">
      <c r="B159" s="26">
        <v>6</v>
      </c>
      <c r="C159" s="27" t="s">
        <v>1052</v>
      </c>
      <c r="D159" s="26" t="s">
        <v>1754</v>
      </c>
      <c r="E159" s="28" t="s">
        <v>1755</v>
      </c>
      <c r="F159" s="28" t="s">
        <v>1756</v>
      </c>
      <c r="G159" s="28" t="s">
        <v>76</v>
      </c>
      <c r="H159" s="20" t="s">
        <v>963</v>
      </c>
    </row>
    <row r="160" spans="2:8" x14ac:dyDescent="0.2">
      <c r="B160" s="26">
        <v>6</v>
      </c>
      <c r="C160" s="27" t="s">
        <v>1052</v>
      </c>
      <c r="D160" s="26" t="s">
        <v>1291</v>
      </c>
      <c r="E160" s="28" t="s">
        <v>571</v>
      </c>
      <c r="F160" s="28" t="s">
        <v>572</v>
      </c>
      <c r="G160" s="28" t="s">
        <v>76</v>
      </c>
      <c r="H160" s="20" t="s">
        <v>963</v>
      </c>
    </row>
    <row r="161" spans="2:8" x14ac:dyDescent="0.2">
      <c r="B161" s="26">
        <v>6</v>
      </c>
      <c r="C161" s="27" t="s">
        <v>1052</v>
      </c>
      <c r="D161" s="26" t="s">
        <v>1494</v>
      </c>
      <c r="E161" s="28" t="s">
        <v>1495</v>
      </c>
      <c r="F161" s="28" t="s">
        <v>1496</v>
      </c>
      <c r="G161" s="28" t="s">
        <v>76</v>
      </c>
      <c r="H161" s="20" t="s">
        <v>963</v>
      </c>
    </row>
    <row r="162" spans="2:8" x14ac:dyDescent="0.2">
      <c r="B162" s="26">
        <v>6</v>
      </c>
      <c r="C162" s="27" t="s">
        <v>1052</v>
      </c>
      <c r="D162" s="26" t="s">
        <v>1292</v>
      </c>
      <c r="E162" s="28" t="s">
        <v>798</v>
      </c>
      <c r="F162" s="28" t="s">
        <v>799</v>
      </c>
      <c r="G162" s="28" t="s">
        <v>76</v>
      </c>
      <c r="H162" s="20" t="s">
        <v>963</v>
      </c>
    </row>
    <row r="163" spans="2:8" x14ac:dyDescent="0.2">
      <c r="B163" s="26">
        <v>6</v>
      </c>
      <c r="C163" s="27" t="s">
        <v>1052</v>
      </c>
      <c r="D163" s="26" t="s">
        <v>1293</v>
      </c>
      <c r="E163" s="28" t="s">
        <v>1027</v>
      </c>
      <c r="F163" s="28" t="s">
        <v>1028</v>
      </c>
      <c r="G163" s="28" t="s">
        <v>606</v>
      </c>
      <c r="H163" s="20" t="s">
        <v>963</v>
      </c>
    </row>
    <row r="164" spans="2:8" x14ac:dyDescent="0.2">
      <c r="B164" s="26">
        <v>6</v>
      </c>
      <c r="C164" s="27" t="s">
        <v>1052</v>
      </c>
      <c r="D164" s="26" t="s">
        <v>1294</v>
      </c>
      <c r="E164" s="28" t="s">
        <v>1127</v>
      </c>
      <c r="F164" s="28" t="s">
        <v>1128</v>
      </c>
      <c r="G164" s="28" t="s">
        <v>606</v>
      </c>
      <c r="H164" s="20" t="s">
        <v>963</v>
      </c>
    </row>
    <row r="165" spans="2:8" x14ac:dyDescent="0.2">
      <c r="B165" s="26">
        <v>6</v>
      </c>
      <c r="C165" s="27" t="s">
        <v>1052</v>
      </c>
      <c r="D165" s="26" t="s">
        <v>1596</v>
      </c>
      <c r="E165" s="28" t="s">
        <v>1597</v>
      </c>
      <c r="F165" s="28" t="s">
        <v>1598</v>
      </c>
      <c r="G165" s="28" t="s">
        <v>887</v>
      </c>
      <c r="H165" s="20" t="s">
        <v>963</v>
      </c>
    </row>
    <row r="166" spans="2:8" x14ac:dyDescent="0.2">
      <c r="B166" s="26">
        <v>6</v>
      </c>
      <c r="C166" s="27" t="s">
        <v>1052</v>
      </c>
      <c r="D166" s="26" t="s">
        <v>1295</v>
      </c>
      <c r="E166" s="28" t="s">
        <v>1129</v>
      </c>
      <c r="F166" s="28" t="s">
        <v>1131</v>
      </c>
      <c r="G166" s="28" t="s">
        <v>1130</v>
      </c>
      <c r="H166" s="20" t="s">
        <v>963</v>
      </c>
    </row>
    <row r="167" spans="2:8" x14ac:dyDescent="0.2">
      <c r="B167" s="26">
        <v>6</v>
      </c>
      <c r="C167" s="27" t="s">
        <v>1052</v>
      </c>
      <c r="D167" s="26" t="s">
        <v>1296</v>
      </c>
      <c r="E167" s="28" t="s">
        <v>800</v>
      </c>
      <c r="F167" s="28" t="s">
        <v>1132</v>
      </c>
      <c r="G167" s="28" t="s">
        <v>801</v>
      </c>
      <c r="H167" s="20" t="s">
        <v>963</v>
      </c>
    </row>
    <row r="168" spans="2:8" x14ac:dyDescent="0.2">
      <c r="B168" s="26">
        <v>6</v>
      </c>
      <c r="C168" s="27" t="s">
        <v>1052</v>
      </c>
      <c r="D168" s="26" t="s">
        <v>1297</v>
      </c>
      <c r="E168" s="28" t="s">
        <v>802</v>
      </c>
      <c r="F168" s="28" t="s">
        <v>803</v>
      </c>
      <c r="G168" s="28" t="s">
        <v>801</v>
      </c>
      <c r="H168" s="20" t="s">
        <v>963</v>
      </c>
    </row>
    <row r="169" spans="2:8" x14ac:dyDescent="0.2">
      <c r="B169" s="26">
        <v>6</v>
      </c>
      <c r="C169" s="27" t="s">
        <v>1052</v>
      </c>
      <c r="D169" s="26" t="s">
        <v>1298</v>
      </c>
      <c r="E169" s="28" t="s">
        <v>484</v>
      </c>
      <c r="F169" s="28" t="s">
        <v>717</v>
      </c>
      <c r="G169" s="28" t="s">
        <v>485</v>
      </c>
      <c r="H169" s="20" t="s">
        <v>963</v>
      </c>
    </row>
    <row r="170" spans="2:8" x14ac:dyDescent="0.2">
      <c r="B170" s="26">
        <v>6</v>
      </c>
      <c r="C170" s="27" t="s">
        <v>1052</v>
      </c>
      <c r="D170" s="26" t="s">
        <v>1599</v>
      </c>
      <c r="E170" s="28" t="s">
        <v>1600</v>
      </c>
      <c r="F170" s="28" t="s">
        <v>1601</v>
      </c>
      <c r="G170" s="28" t="s">
        <v>1602</v>
      </c>
      <c r="H170" s="20" t="s">
        <v>963</v>
      </c>
    </row>
    <row r="171" spans="2:8" x14ac:dyDescent="0.2">
      <c r="B171" s="26">
        <v>6</v>
      </c>
      <c r="C171" s="27" t="s">
        <v>1052</v>
      </c>
      <c r="D171" s="26" t="s">
        <v>1299</v>
      </c>
      <c r="E171" s="28" t="s">
        <v>248</v>
      </c>
      <c r="F171" s="28" t="s">
        <v>249</v>
      </c>
      <c r="G171" s="28" t="s">
        <v>24</v>
      </c>
      <c r="H171" s="20" t="s">
        <v>963</v>
      </c>
    </row>
    <row r="172" spans="2:8" x14ac:dyDescent="0.2">
      <c r="B172" s="26">
        <v>6</v>
      </c>
      <c r="C172" s="27" t="s">
        <v>1052</v>
      </c>
      <c r="D172" s="26" t="s">
        <v>1300</v>
      </c>
      <c r="E172" s="28" t="s">
        <v>949</v>
      </c>
      <c r="F172" s="28" t="s">
        <v>950</v>
      </c>
      <c r="G172" s="28" t="s">
        <v>24</v>
      </c>
      <c r="H172" s="20" t="s">
        <v>963</v>
      </c>
    </row>
    <row r="173" spans="2:8" x14ac:dyDescent="0.2">
      <c r="B173" s="26">
        <v>6</v>
      </c>
      <c r="C173" s="27" t="s">
        <v>1052</v>
      </c>
      <c r="D173" s="26" t="s">
        <v>1301</v>
      </c>
      <c r="E173" s="28" t="s">
        <v>718</v>
      </c>
      <c r="F173" s="28" t="s">
        <v>719</v>
      </c>
      <c r="G173" s="28" t="s">
        <v>24</v>
      </c>
      <c r="H173" s="20" t="s">
        <v>963</v>
      </c>
    </row>
    <row r="174" spans="2:8" x14ac:dyDescent="0.2">
      <c r="B174" s="26">
        <v>6</v>
      </c>
      <c r="C174" s="27" t="s">
        <v>1052</v>
      </c>
      <c r="D174" s="26" t="s">
        <v>1302</v>
      </c>
      <c r="E174" s="28" t="s">
        <v>386</v>
      </c>
      <c r="F174" s="28" t="s">
        <v>720</v>
      </c>
      <c r="G174" s="28" t="s">
        <v>24</v>
      </c>
      <c r="H174" s="20" t="s">
        <v>963</v>
      </c>
    </row>
    <row r="175" spans="2:8" x14ac:dyDescent="0.2">
      <c r="B175" s="26">
        <v>6</v>
      </c>
      <c r="C175" s="27" t="s">
        <v>1052</v>
      </c>
      <c r="D175" s="26" t="s">
        <v>1303</v>
      </c>
      <c r="E175" s="28" t="s">
        <v>637</v>
      </c>
      <c r="F175" s="28" t="s">
        <v>638</v>
      </c>
      <c r="G175" s="28" t="s">
        <v>24</v>
      </c>
      <c r="H175" s="20" t="s">
        <v>963</v>
      </c>
    </row>
    <row r="176" spans="2:8" x14ac:dyDescent="0.2">
      <c r="B176" s="26">
        <v>6</v>
      </c>
      <c r="C176" s="27" t="s">
        <v>1052</v>
      </c>
      <c r="D176" s="26" t="s">
        <v>1304</v>
      </c>
      <c r="E176" s="28" t="s">
        <v>804</v>
      </c>
      <c r="F176" s="28" t="s">
        <v>805</v>
      </c>
      <c r="G176" s="28" t="s">
        <v>24</v>
      </c>
      <c r="H176" s="20" t="s">
        <v>963</v>
      </c>
    </row>
    <row r="177" spans="2:8" x14ac:dyDescent="0.2">
      <c r="B177" s="26">
        <v>6</v>
      </c>
      <c r="C177" s="27" t="s">
        <v>1052</v>
      </c>
      <c r="D177" s="26" t="s">
        <v>1305</v>
      </c>
      <c r="E177" s="28" t="s">
        <v>1017</v>
      </c>
      <c r="F177" s="28" t="s">
        <v>916</v>
      </c>
      <c r="G177" s="28" t="s">
        <v>24</v>
      </c>
      <c r="H177" s="20" t="s">
        <v>963</v>
      </c>
    </row>
    <row r="178" spans="2:8" x14ac:dyDescent="0.2">
      <c r="B178" s="26">
        <v>6</v>
      </c>
      <c r="C178" s="27" t="s">
        <v>1052</v>
      </c>
      <c r="D178" s="26" t="s">
        <v>1306</v>
      </c>
      <c r="E178" s="28" t="s">
        <v>917</v>
      </c>
      <c r="F178" s="28" t="s">
        <v>1057</v>
      </c>
      <c r="G178" s="28" t="s">
        <v>24</v>
      </c>
      <c r="H178" s="20" t="s">
        <v>963</v>
      </c>
    </row>
    <row r="179" spans="2:8" x14ac:dyDescent="0.2">
      <c r="B179" s="26">
        <v>6</v>
      </c>
      <c r="C179" s="27" t="s">
        <v>1052</v>
      </c>
      <c r="D179" s="26" t="s">
        <v>1517</v>
      </c>
      <c r="E179" s="28" t="s">
        <v>1518</v>
      </c>
      <c r="F179" s="28" t="s">
        <v>1519</v>
      </c>
      <c r="G179" s="28" t="s">
        <v>24</v>
      </c>
      <c r="H179" s="20" t="s">
        <v>963</v>
      </c>
    </row>
    <row r="180" spans="2:8" x14ac:dyDescent="0.2">
      <c r="B180" s="26">
        <v>6</v>
      </c>
      <c r="C180" s="27" t="s">
        <v>1052</v>
      </c>
      <c r="D180" s="26" t="s">
        <v>1307</v>
      </c>
      <c r="E180" s="28" t="s">
        <v>479</v>
      </c>
      <c r="F180" s="28" t="s">
        <v>1497</v>
      </c>
      <c r="G180" s="28" t="s">
        <v>80</v>
      </c>
      <c r="H180" s="20" t="s">
        <v>963</v>
      </c>
    </row>
    <row r="181" spans="2:8" x14ac:dyDescent="0.2">
      <c r="B181" s="26">
        <v>6</v>
      </c>
      <c r="C181" s="27" t="s">
        <v>1052</v>
      </c>
      <c r="D181" s="26" t="s">
        <v>1308</v>
      </c>
      <c r="E181" s="28" t="s">
        <v>163</v>
      </c>
      <c r="F181" s="28" t="s">
        <v>721</v>
      </c>
      <c r="G181" s="28" t="s">
        <v>80</v>
      </c>
      <c r="H181" s="20" t="s">
        <v>963</v>
      </c>
    </row>
    <row r="182" spans="2:8" x14ac:dyDescent="0.2">
      <c r="B182" s="26">
        <v>6</v>
      </c>
      <c r="C182" s="27" t="s">
        <v>1052</v>
      </c>
      <c r="D182" s="26" t="s">
        <v>1309</v>
      </c>
      <c r="E182" s="28" t="s">
        <v>486</v>
      </c>
      <c r="F182" s="28" t="s">
        <v>722</v>
      </c>
      <c r="G182" s="28" t="s">
        <v>80</v>
      </c>
      <c r="H182" s="20" t="s">
        <v>963</v>
      </c>
    </row>
    <row r="183" spans="2:8" x14ac:dyDescent="0.2">
      <c r="B183" s="26">
        <v>6</v>
      </c>
      <c r="C183" s="27" t="s">
        <v>1052</v>
      </c>
      <c r="D183" s="26" t="s">
        <v>1310</v>
      </c>
      <c r="E183" s="28" t="s">
        <v>38</v>
      </c>
      <c r="F183" s="28" t="s">
        <v>59</v>
      </c>
      <c r="G183" s="28" t="s">
        <v>80</v>
      </c>
      <c r="H183" s="20" t="s">
        <v>963</v>
      </c>
    </row>
    <row r="184" spans="2:8" x14ac:dyDescent="0.2">
      <c r="B184" s="26">
        <v>6</v>
      </c>
      <c r="C184" s="27" t="s">
        <v>1052</v>
      </c>
      <c r="D184" s="26" t="s">
        <v>1311</v>
      </c>
      <c r="E184" s="28" t="s">
        <v>155</v>
      </c>
      <c r="F184" s="28" t="s">
        <v>723</v>
      </c>
      <c r="G184" s="28" t="s">
        <v>80</v>
      </c>
      <c r="H184" s="20" t="s">
        <v>963</v>
      </c>
    </row>
    <row r="185" spans="2:8" x14ac:dyDescent="0.2">
      <c r="B185" s="26">
        <v>6</v>
      </c>
      <c r="C185" s="27" t="s">
        <v>1052</v>
      </c>
      <c r="D185" s="26" t="s">
        <v>1312</v>
      </c>
      <c r="E185" s="28" t="s">
        <v>993</v>
      </c>
      <c r="F185" s="28" t="s">
        <v>1018</v>
      </c>
      <c r="G185" s="28" t="s">
        <v>80</v>
      </c>
      <c r="H185" s="20" t="s">
        <v>963</v>
      </c>
    </row>
    <row r="186" spans="2:8" x14ac:dyDescent="0.2">
      <c r="B186" s="26">
        <v>6</v>
      </c>
      <c r="C186" s="27" t="s">
        <v>1052</v>
      </c>
      <c r="D186" s="26" t="s">
        <v>1603</v>
      </c>
      <c r="E186" s="28" t="s">
        <v>1604</v>
      </c>
      <c r="F186" s="28" t="s">
        <v>1605</v>
      </c>
      <c r="G186" s="28" t="s">
        <v>11</v>
      </c>
      <c r="H186" s="20" t="s">
        <v>963</v>
      </c>
    </row>
    <row r="187" spans="2:8" x14ac:dyDescent="0.2">
      <c r="B187" s="26">
        <v>6</v>
      </c>
      <c r="C187" s="27" t="s">
        <v>1052</v>
      </c>
      <c r="D187" s="26" t="s">
        <v>1313</v>
      </c>
      <c r="E187" s="28" t="s">
        <v>43</v>
      </c>
      <c r="F187" s="28" t="s">
        <v>64</v>
      </c>
      <c r="G187" s="28" t="s">
        <v>11</v>
      </c>
      <c r="H187" s="20" t="s">
        <v>963</v>
      </c>
    </row>
    <row r="188" spans="2:8" x14ac:dyDescent="0.2">
      <c r="B188" s="26">
        <v>6</v>
      </c>
      <c r="C188" s="27" t="s">
        <v>1052</v>
      </c>
      <c r="D188" s="26" t="s">
        <v>1314</v>
      </c>
      <c r="E188" s="28" t="s">
        <v>112</v>
      </c>
      <c r="F188" s="28" t="s">
        <v>113</v>
      </c>
      <c r="G188" s="28" t="s">
        <v>11</v>
      </c>
      <c r="H188" s="20" t="s">
        <v>963</v>
      </c>
    </row>
    <row r="189" spans="2:8" x14ac:dyDescent="0.2">
      <c r="B189" s="26">
        <v>6</v>
      </c>
      <c r="C189" s="27" t="s">
        <v>1052</v>
      </c>
      <c r="D189" s="26" t="s">
        <v>1606</v>
      </c>
      <c r="E189" s="28" t="s">
        <v>1607</v>
      </c>
      <c r="F189" s="28" t="s">
        <v>1608</v>
      </c>
      <c r="G189" s="28" t="s">
        <v>11</v>
      </c>
      <c r="H189" s="20" t="s">
        <v>963</v>
      </c>
    </row>
    <row r="190" spans="2:8" x14ac:dyDescent="0.2">
      <c r="B190" s="26">
        <v>6</v>
      </c>
      <c r="C190" s="27" t="s">
        <v>1052</v>
      </c>
      <c r="D190" s="26" t="s">
        <v>1609</v>
      </c>
      <c r="E190" s="28" t="s">
        <v>1610</v>
      </c>
      <c r="F190" s="28" t="s">
        <v>1611</v>
      </c>
      <c r="G190" s="28" t="s">
        <v>11</v>
      </c>
      <c r="H190" s="20" t="s">
        <v>963</v>
      </c>
    </row>
    <row r="191" spans="2:8" x14ac:dyDescent="0.2">
      <c r="B191" s="26">
        <v>6</v>
      </c>
      <c r="C191" s="27" t="s">
        <v>1052</v>
      </c>
      <c r="D191" s="26" t="s">
        <v>1612</v>
      </c>
      <c r="E191" s="28" t="s">
        <v>1613</v>
      </c>
      <c r="F191" s="28" t="s">
        <v>1614</v>
      </c>
      <c r="G191" s="28" t="s">
        <v>11</v>
      </c>
      <c r="H191" s="20" t="s">
        <v>963</v>
      </c>
    </row>
    <row r="192" spans="2:8" x14ac:dyDescent="0.2">
      <c r="B192" s="26">
        <v>6</v>
      </c>
      <c r="C192" s="27" t="s">
        <v>1052</v>
      </c>
      <c r="D192" s="26" t="s">
        <v>1315</v>
      </c>
      <c r="E192" s="28" t="s">
        <v>44</v>
      </c>
      <c r="F192" s="28" t="s">
        <v>252</v>
      </c>
      <c r="G192" s="28" t="s">
        <v>11</v>
      </c>
      <c r="H192" s="20" t="s">
        <v>963</v>
      </c>
    </row>
    <row r="193" spans="2:8" x14ac:dyDescent="0.2">
      <c r="B193" s="26">
        <v>6</v>
      </c>
      <c r="C193" s="27" t="s">
        <v>1052</v>
      </c>
      <c r="D193" s="26" t="s">
        <v>1316</v>
      </c>
      <c r="E193" s="28" t="s">
        <v>1133</v>
      </c>
      <c r="F193" s="28" t="s">
        <v>1498</v>
      </c>
      <c r="G193" s="28" t="s">
        <v>11</v>
      </c>
      <c r="H193" s="20" t="s">
        <v>963</v>
      </c>
    </row>
    <row r="194" spans="2:8" x14ac:dyDescent="0.2">
      <c r="B194" s="26">
        <v>6</v>
      </c>
      <c r="C194" s="27" t="s">
        <v>1052</v>
      </c>
      <c r="D194" s="26" t="s">
        <v>1317</v>
      </c>
      <c r="E194" s="28" t="s">
        <v>157</v>
      </c>
      <c r="F194" s="28" t="s">
        <v>1134</v>
      </c>
      <c r="G194" s="28" t="s">
        <v>11</v>
      </c>
      <c r="H194" s="20" t="s">
        <v>963</v>
      </c>
    </row>
    <row r="195" spans="2:8" x14ac:dyDescent="0.2">
      <c r="B195" s="26">
        <v>6</v>
      </c>
      <c r="C195" s="27" t="s">
        <v>1052</v>
      </c>
      <c r="D195" s="26" t="s">
        <v>1615</v>
      </c>
      <c r="E195" s="28" t="s">
        <v>1616</v>
      </c>
      <c r="F195" s="28" t="s">
        <v>1617</v>
      </c>
      <c r="G195" s="28" t="s">
        <v>11</v>
      </c>
      <c r="H195" s="20" t="s">
        <v>963</v>
      </c>
    </row>
    <row r="196" spans="2:8" x14ac:dyDescent="0.2">
      <c r="B196" s="26">
        <v>6</v>
      </c>
      <c r="C196" s="27" t="s">
        <v>1052</v>
      </c>
      <c r="D196" s="26" t="s">
        <v>1318</v>
      </c>
      <c r="E196" s="28" t="s">
        <v>45</v>
      </c>
      <c r="F196" s="28" t="s">
        <v>104</v>
      </c>
      <c r="G196" s="28" t="s">
        <v>11</v>
      </c>
      <c r="H196" s="20" t="s">
        <v>963</v>
      </c>
    </row>
    <row r="197" spans="2:8" x14ac:dyDescent="0.2">
      <c r="B197" s="26">
        <v>6</v>
      </c>
      <c r="C197" s="27" t="s">
        <v>1052</v>
      </c>
      <c r="D197" s="26" t="s">
        <v>1319</v>
      </c>
      <c r="E197" s="28" t="s">
        <v>724</v>
      </c>
      <c r="F197" s="28" t="s">
        <v>725</v>
      </c>
      <c r="G197" s="28" t="s">
        <v>11</v>
      </c>
      <c r="H197" s="20" t="s">
        <v>963</v>
      </c>
    </row>
    <row r="198" spans="2:8" x14ac:dyDescent="0.2">
      <c r="B198" s="26">
        <v>6</v>
      </c>
      <c r="C198" s="27" t="s">
        <v>1052</v>
      </c>
      <c r="D198" s="26" t="s">
        <v>1618</v>
      </c>
      <c r="E198" s="28" t="s">
        <v>1619</v>
      </c>
      <c r="F198" s="28" t="s">
        <v>1620</v>
      </c>
      <c r="G198" s="28" t="s">
        <v>11</v>
      </c>
      <c r="H198" s="20" t="s">
        <v>963</v>
      </c>
    </row>
    <row r="199" spans="2:8" x14ac:dyDescent="0.2">
      <c r="B199" s="26">
        <v>6</v>
      </c>
      <c r="C199" s="27" t="s">
        <v>1052</v>
      </c>
      <c r="D199" s="26" t="s">
        <v>1320</v>
      </c>
      <c r="E199" s="28" t="s">
        <v>1135</v>
      </c>
      <c r="F199" s="28" t="s">
        <v>1136</v>
      </c>
      <c r="G199" s="28" t="s">
        <v>11</v>
      </c>
      <c r="H199" s="20" t="s">
        <v>963</v>
      </c>
    </row>
    <row r="200" spans="2:8" x14ac:dyDescent="0.2">
      <c r="B200" s="26">
        <v>6</v>
      </c>
      <c r="C200" s="27" t="s">
        <v>1052</v>
      </c>
      <c r="D200" s="26" t="s">
        <v>1321</v>
      </c>
      <c r="E200" s="28" t="s">
        <v>726</v>
      </c>
      <c r="F200" s="28" t="s">
        <v>727</v>
      </c>
      <c r="G200" s="28" t="s">
        <v>11</v>
      </c>
      <c r="H200" s="20" t="s">
        <v>963</v>
      </c>
    </row>
    <row r="201" spans="2:8" x14ac:dyDescent="0.2">
      <c r="B201" s="26">
        <v>6</v>
      </c>
      <c r="C201" s="27" t="s">
        <v>1052</v>
      </c>
      <c r="D201" s="26" t="s">
        <v>1621</v>
      </c>
      <c r="E201" s="28" t="s">
        <v>1622</v>
      </c>
      <c r="F201" s="28" t="s">
        <v>1623</v>
      </c>
      <c r="G201" s="28" t="s">
        <v>11</v>
      </c>
      <c r="H201" s="20" t="s">
        <v>963</v>
      </c>
    </row>
    <row r="202" spans="2:8" x14ac:dyDescent="0.2">
      <c r="B202" s="26">
        <v>6</v>
      </c>
      <c r="C202" s="27" t="s">
        <v>1052</v>
      </c>
      <c r="D202" s="26" t="s">
        <v>1322</v>
      </c>
      <c r="E202" s="28" t="s">
        <v>930</v>
      </c>
      <c r="F202" s="28" t="s">
        <v>586</v>
      </c>
      <c r="G202" s="28" t="s">
        <v>11</v>
      </c>
      <c r="H202" s="20" t="s">
        <v>963</v>
      </c>
    </row>
    <row r="203" spans="2:8" x14ac:dyDescent="0.2">
      <c r="B203" s="26">
        <v>6</v>
      </c>
      <c r="C203" s="27" t="s">
        <v>1052</v>
      </c>
      <c r="D203" s="26" t="s">
        <v>1323</v>
      </c>
      <c r="E203" s="28" t="s">
        <v>254</v>
      </c>
      <c r="F203" s="28" t="s">
        <v>255</v>
      </c>
      <c r="G203" s="28" t="s">
        <v>11</v>
      </c>
      <c r="H203" s="20" t="s">
        <v>963</v>
      </c>
    </row>
    <row r="204" spans="2:8" x14ac:dyDescent="0.2">
      <c r="B204" s="26">
        <v>6</v>
      </c>
      <c r="C204" s="27" t="s">
        <v>1052</v>
      </c>
      <c r="D204" s="26" t="s">
        <v>1624</v>
      </c>
      <c r="E204" s="28" t="s">
        <v>1625</v>
      </c>
      <c r="F204" s="28" t="s">
        <v>1626</v>
      </c>
      <c r="G204" s="28" t="s">
        <v>11</v>
      </c>
      <c r="H204" s="20" t="s">
        <v>963</v>
      </c>
    </row>
    <row r="205" spans="2:8" x14ac:dyDescent="0.2">
      <c r="B205" s="26">
        <v>6</v>
      </c>
      <c r="C205" s="27" t="s">
        <v>1052</v>
      </c>
      <c r="D205" s="26" t="s">
        <v>1757</v>
      </c>
      <c r="E205" s="28" t="s">
        <v>1758</v>
      </c>
      <c r="F205" s="28" t="s">
        <v>1759</v>
      </c>
      <c r="G205" s="28" t="s">
        <v>11</v>
      </c>
      <c r="H205" s="20" t="s">
        <v>963</v>
      </c>
    </row>
    <row r="206" spans="2:8" x14ac:dyDescent="0.2">
      <c r="B206" s="26">
        <v>6</v>
      </c>
      <c r="C206" s="27" t="s">
        <v>1052</v>
      </c>
      <c r="D206" s="26" t="s">
        <v>1324</v>
      </c>
      <c r="E206" s="28" t="s">
        <v>806</v>
      </c>
      <c r="F206" s="28" t="s">
        <v>807</v>
      </c>
      <c r="G206" s="28" t="s">
        <v>11</v>
      </c>
      <c r="H206" s="20" t="s">
        <v>963</v>
      </c>
    </row>
    <row r="207" spans="2:8" x14ac:dyDescent="0.2">
      <c r="B207" s="26">
        <v>6</v>
      </c>
      <c r="C207" s="27" t="s">
        <v>1052</v>
      </c>
      <c r="D207" s="26" t="s">
        <v>1325</v>
      </c>
      <c r="E207" s="28" t="s">
        <v>1137</v>
      </c>
      <c r="F207" s="28" t="s">
        <v>1138</v>
      </c>
      <c r="G207" s="28" t="s">
        <v>11</v>
      </c>
      <c r="H207" s="20" t="s">
        <v>963</v>
      </c>
    </row>
    <row r="208" spans="2:8" x14ac:dyDescent="0.2">
      <c r="B208" s="26">
        <v>6</v>
      </c>
      <c r="C208" s="27" t="s">
        <v>1052</v>
      </c>
      <c r="D208" s="26" t="s">
        <v>1326</v>
      </c>
      <c r="E208" s="28" t="s">
        <v>1019</v>
      </c>
      <c r="F208" s="28" t="s">
        <v>1020</v>
      </c>
      <c r="G208" s="28" t="s">
        <v>11</v>
      </c>
      <c r="H208" s="20" t="s">
        <v>963</v>
      </c>
    </row>
    <row r="209" spans="2:8" x14ac:dyDescent="0.2">
      <c r="B209" s="26">
        <v>6</v>
      </c>
      <c r="C209" s="27" t="s">
        <v>1052</v>
      </c>
      <c r="D209" s="26" t="s">
        <v>1760</v>
      </c>
      <c r="E209" s="28" t="s">
        <v>1761</v>
      </c>
      <c r="F209" s="28" t="s">
        <v>1762</v>
      </c>
      <c r="G209" s="28" t="s">
        <v>11</v>
      </c>
      <c r="H209" s="20" t="s">
        <v>963</v>
      </c>
    </row>
    <row r="210" spans="2:8" x14ac:dyDescent="0.2">
      <c r="B210" s="26">
        <v>6</v>
      </c>
      <c r="C210" s="27" t="s">
        <v>1052</v>
      </c>
      <c r="D210" s="26" t="s">
        <v>1327</v>
      </c>
      <c r="E210" s="29" t="s">
        <v>46</v>
      </c>
      <c r="F210" s="28" t="s">
        <v>728</v>
      </c>
      <c r="G210" s="28" t="s">
        <v>75</v>
      </c>
      <c r="H210" s="20" t="s">
        <v>963</v>
      </c>
    </row>
    <row r="211" spans="2:8" x14ac:dyDescent="0.2">
      <c r="B211" s="26">
        <v>6</v>
      </c>
      <c r="C211" s="27" t="s">
        <v>1052</v>
      </c>
      <c r="D211" s="26" t="s">
        <v>1328</v>
      </c>
      <c r="E211" s="28" t="s">
        <v>39</v>
      </c>
      <c r="F211" s="28" t="s">
        <v>60</v>
      </c>
      <c r="G211" s="28" t="s">
        <v>75</v>
      </c>
      <c r="H211" s="20" t="s">
        <v>963</v>
      </c>
    </row>
    <row r="212" spans="2:8" x14ac:dyDescent="0.2">
      <c r="B212" s="26">
        <v>6</v>
      </c>
      <c r="C212" s="27" t="s">
        <v>1052</v>
      </c>
      <c r="D212" s="26" t="s">
        <v>1329</v>
      </c>
      <c r="E212" s="28" t="s">
        <v>849</v>
      </c>
      <c r="F212" s="28" t="s">
        <v>850</v>
      </c>
      <c r="G212" s="28" t="s">
        <v>75</v>
      </c>
      <c r="H212" s="20" t="s">
        <v>963</v>
      </c>
    </row>
    <row r="213" spans="2:8" x14ac:dyDescent="0.2">
      <c r="B213" s="26">
        <v>6</v>
      </c>
      <c r="C213" s="27" t="s">
        <v>1052</v>
      </c>
      <c r="D213" s="26" t="s">
        <v>1330</v>
      </c>
      <c r="E213" s="28" t="s">
        <v>1139</v>
      </c>
      <c r="F213" s="28" t="s">
        <v>729</v>
      </c>
      <c r="G213" s="28" t="s">
        <v>75</v>
      </c>
      <c r="H213" s="20" t="s">
        <v>963</v>
      </c>
    </row>
    <row r="214" spans="2:8" x14ac:dyDescent="0.2">
      <c r="B214" s="26">
        <v>6</v>
      </c>
      <c r="C214" s="27" t="s">
        <v>1052</v>
      </c>
      <c r="D214" s="26" t="s">
        <v>1331</v>
      </c>
      <c r="E214" s="28" t="s">
        <v>1540</v>
      </c>
      <c r="F214" s="28" t="s">
        <v>614</v>
      </c>
      <c r="G214" s="28" t="s">
        <v>75</v>
      </c>
      <c r="H214" s="20" t="s">
        <v>963</v>
      </c>
    </row>
    <row r="215" spans="2:8" x14ac:dyDescent="0.2">
      <c r="B215" s="26">
        <v>6</v>
      </c>
      <c r="C215" s="27" t="s">
        <v>1052</v>
      </c>
      <c r="D215" s="26" t="s">
        <v>1332</v>
      </c>
      <c r="E215" s="28" t="s">
        <v>37</v>
      </c>
      <c r="F215" s="28" t="s">
        <v>58</v>
      </c>
      <c r="G215" s="28" t="s">
        <v>75</v>
      </c>
      <c r="H215" s="20" t="s">
        <v>963</v>
      </c>
    </row>
    <row r="216" spans="2:8" x14ac:dyDescent="0.2">
      <c r="B216" s="26">
        <v>6</v>
      </c>
      <c r="C216" s="27" t="s">
        <v>1052</v>
      </c>
      <c r="D216" s="26" t="s">
        <v>1333</v>
      </c>
      <c r="E216" s="28" t="s">
        <v>140</v>
      </c>
      <c r="F216" s="28" t="s">
        <v>489</v>
      </c>
      <c r="G216" s="28" t="s">
        <v>75</v>
      </c>
      <c r="H216" s="20" t="s">
        <v>963</v>
      </c>
    </row>
    <row r="217" spans="2:8" x14ac:dyDescent="0.2">
      <c r="B217" s="26">
        <v>6</v>
      </c>
      <c r="C217" s="27" t="s">
        <v>1052</v>
      </c>
      <c r="D217" s="26" t="s">
        <v>1334</v>
      </c>
      <c r="E217" s="28" t="s">
        <v>34</v>
      </c>
      <c r="F217" s="28" t="s">
        <v>55</v>
      </c>
      <c r="G217" s="28" t="s">
        <v>75</v>
      </c>
      <c r="H217" s="20" t="s">
        <v>963</v>
      </c>
    </row>
    <row r="218" spans="2:8" x14ac:dyDescent="0.2">
      <c r="B218" s="26">
        <v>6</v>
      </c>
      <c r="C218" s="27" t="s">
        <v>1052</v>
      </c>
      <c r="D218" s="26" t="s">
        <v>1335</v>
      </c>
      <c r="E218" s="28" t="s">
        <v>944</v>
      </c>
      <c r="F218" s="28" t="s">
        <v>730</v>
      </c>
      <c r="G218" s="28" t="s">
        <v>75</v>
      </c>
      <c r="H218" s="20" t="s">
        <v>963</v>
      </c>
    </row>
    <row r="219" spans="2:8" x14ac:dyDescent="0.2">
      <c r="B219" s="26">
        <v>6</v>
      </c>
      <c r="C219" s="27" t="s">
        <v>1052</v>
      </c>
      <c r="D219" s="26" t="s">
        <v>1336</v>
      </c>
      <c r="E219" s="28" t="s">
        <v>731</v>
      </c>
      <c r="F219" s="28" t="s">
        <v>732</v>
      </c>
      <c r="G219" s="28" t="s">
        <v>75</v>
      </c>
      <c r="H219" s="20" t="s">
        <v>963</v>
      </c>
    </row>
    <row r="220" spans="2:8" x14ac:dyDescent="0.2">
      <c r="B220" s="26">
        <v>6</v>
      </c>
      <c r="C220" s="27" t="s">
        <v>1052</v>
      </c>
      <c r="D220" s="26" t="s">
        <v>1627</v>
      </c>
      <c r="E220" s="28" t="s">
        <v>1628</v>
      </c>
      <c r="F220" s="28" t="s">
        <v>1629</v>
      </c>
      <c r="G220" s="28" t="s">
        <v>75</v>
      </c>
      <c r="H220" s="20" t="s">
        <v>963</v>
      </c>
    </row>
    <row r="221" spans="2:8" x14ac:dyDescent="0.2">
      <c r="B221" s="26">
        <v>6</v>
      </c>
      <c r="C221" s="27" t="s">
        <v>1052</v>
      </c>
      <c r="D221" s="26" t="s">
        <v>1630</v>
      </c>
      <c r="E221" s="28" t="s">
        <v>1631</v>
      </c>
      <c r="F221" s="28" t="s">
        <v>1632</v>
      </c>
      <c r="G221" s="28" t="s">
        <v>75</v>
      </c>
      <c r="H221" s="20" t="s">
        <v>963</v>
      </c>
    </row>
    <row r="222" spans="2:8" x14ac:dyDescent="0.2">
      <c r="B222" s="26">
        <v>6</v>
      </c>
      <c r="C222" s="27" t="s">
        <v>1052</v>
      </c>
      <c r="D222" s="26" t="s">
        <v>1337</v>
      </c>
      <c r="E222" s="28" t="s">
        <v>42</v>
      </c>
      <c r="F222" s="28" t="s">
        <v>63</v>
      </c>
      <c r="G222" s="28" t="s">
        <v>78</v>
      </c>
      <c r="H222" s="20" t="s">
        <v>963</v>
      </c>
    </row>
    <row r="223" spans="2:8" x14ac:dyDescent="0.2">
      <c r="B223" s="26">
        <v>6</v>
      </c>
      <c r="C223" s="27" t="s">
        <v>1052</v>
      </c>
      <c r="D223" s="26" t="s">
        <v>1338</v>
      </c>
      <c r="E223" s="28" t="s">
        <v>161</v>
      </c>
      <c r="F223" s="28" t="s">
        <v>176</v>
      </c>
      <c r="G223" s="28" t="s">
        <v>78</v>
      </c>
      <c r="H223" s="20" t="s">
        <v>963</v>
      </c>
    </row>
    <row r="224" spans="2:8" x14ac:dyDescent="0.2">
      <c r="B224" s="26">
        <v>6</v>
      </c>
      <c r="C224" s="27" t="s">
        <v>1052</v>
      </c>
      <c r="D224" s="26" t="s">
        <v>1339</v>
      </c>
      <c r="E224" s="28" t="s">
        <v>261</v>
      </c>
      <c r="F224" s="28" t="s">
        <v>262</v>
      </c>
      <c r="G224" s="28" t="s">
        <v>78</v>
      </c>
      <c r="H224" s="20" t="s">
        <v>963</v>
      </c>
    </row>
    <row r="225" spans="2:8" x14ac:dyDescent="0.2">
      <c r="B225" s="26">
        <v>6</v>
      </c>
      <c r="C225" s="27" t="s">
        <v>1052</v>
      </c>
      <c r="D225" s="26" t="s">
        <v>1340</v>
      </c>
      <c r="E225" s="28" t="s">
        <v>143</v>
      </c>
      <c r="F225" s="28" t="s">
        <v>245</v>
      </c>
      <c r="G225" s="28" t="s">
        <v>78</v>
      </c>
      <c r="H225" s="20" t="s">
        <v>963</v>
      </c>
    </row>
    <row r="226" spans="2:8" x14ac:dyDescent="0.2">
      <c r="B226" s="26">
        <v>6</v>
      </c>
      <c r="C226" s="27" t="s">
        <v>1052</v>
      </c>
      <c r="D226" s="26" t="s">
        <v>1341</v>
      </c>
      <c r="E226" s="28" t="s">
        <v>40</v>
      </c>
      <c r="F226" s="28" t="s">
        <v>61</v>
      </c>
      <c r="G226" s="28" t="s">
        <v>78</v>
      </c>
      <c r="H226" s="20" t="s">
        <v>963</v>
      </c>
    </row>
    <row r="227" spans="2:8" x14ac:dyDescent="0.2">
      <c r="B227" s="26">
        <v>6</v>
      </c>
      <c r="C227" s="27" t="s">
        <v>1052</v>
      </c>
      <c r="D227" s="26" t="s">
        <v>1342</v>
      </c>
      <c r="E227" s="28" t="s">
        <v>133</v>
      </c>
      <c r="F227" s="28" t="s">
        <v>264</v>
      </c>
      <c r="G227" s="28" t="s">
        <v>78</v>
      </c>
      <c r="H227" s="20" t="s">
        <v>963</v>
      </c>
    </row>
    <row r="228" spans="2:8" x14ac:dyDescent="0.2">
      <c r="B228" s="26">
        <v>6</v>
      </c>
      <c r="C228" s="27" t="s">
        <v>1052</v>
      </c>
      <c r="D228" s="26" t="s">
        <v>1343</v>
      </c>
      <c r="E228" s="28" t="s">
        <v>246</v>
      </c>
      <c r="F228" s="28" t="s">
        <v>733</v>
      </c>
      <c r="G228" s="28" t="s">
        <v>78</v>
      </c>
      <c r="H228" s="20" t="s">
        <v>963</v>
      </c>
    </row>
    <row r="229" spans="2:8" x14ac:dyDescent="0.2">
      <c r="B229" s="26">
        <v>6</v>
      </c>
      <c r="C229" s="27" t="s">
        <v>1052</v>
      </c>
      <c r="D229" s="26" t="s">
        <v>1344</v>
      </c>
      <c r="E229" s="28" t="s">
        <v>247</v>
      </c>
      <c r="F229" s="28" t="s">
        <v>734</v>
      </c>
      <c r="G229" s="28" t="s">
        <v>78</v>
      </c>
      <c r="H229" s="20" t="s">
        <v>963</v>
      </c>
    </row>
    <row r="230" spans="2:8" x14ac:dyDescent="0.2">
      <c r="B230" s="26">
        <v>6</v>
      </c>
      <c r="C230" s="27" t="s">
        <v>1052</v>
      </c>
      <c r="D230" s="26" t="s">
        <v>1345</v>
      </c>
      <c r="E230" s="28" t="s">
        <v>735</v>
      </c>
      <c r="F230" s="28" t="s">
        <v>736</v>
      </c>
      <c r="G230" s="28" t="s">
        <v>78</v>
      </c>
      <c r="H230" s="20" t="s">
        <v>963</v>
      </c>
    </row>
    <row r="231" spans="2:8" x14ac:dyDescent="0.2">
      <c r="B231" s="26">
        <v>6</v>
      </c>
      <c r="C231" s="27" t="s">
        <v>1052</v>
      </c>
      <c r="D231" s="26" t="s">
        <v>1346</v>
      </c>
      <c r="E231" s="28" t="s">
        <v>1140</v>
      </c>
      <c r="F231" s="28" t="s">
        <v>1092</v>
      </c>
      <c r="G231" s="28" t="s">
        <v>78</v>
      </c>
      <c r="H231" s="20" t="s">
        <v>963</v>
      </c>
    </row>
    <row r="232" spans="2:8" x14ac:dyDescent="0.2">
      <c r="B232" s="26">
        <v>6</v>
      </c>
      <c r="C232" s="27" t="s">
        <v>1052</v>
      </c>
      <c r="D232" s="26" t="s">
        <v>1347</v>
      </c>
      <c r="E232" s="28" t="s">
        <v>1141</v>
      </c>
      <c r="F232" s="28" t="s">
        <v>1142</v>
      </c>
      <c r="G232" s="28" t="s">
        <v>78</v>
      </c>
      <c r="H232" s="20" t="s">
        <v>963</v>
      </c>
    </row>
    <row r="233" spans="2:8" x14ac:dyDescent="0.2">
      <c r="B233" s="26">
        <v>6</v>
      </c>
      <c r="C233" s="27" t="s">
        <v>1052</v>
      </c>
      <c r="D233" s="26" t="s">
        <v>1348</v>
      </c>
      <c r="E233" s="28" t="s">
        <v>1053</v>
      </c>
      <c r="F233" s="28" t="s">
        <v>1054</v>
      </c>
      <c r="G233" s="28" t="s">
        <v>78</v>
      </c>
      <c r="H233" s="20" t="s">
        <v>963</v>
      </c>
    </row>
    <row r="234" spans="2:8" x14ac:dyDescent="0.2">
      <c r="B234" s="26">
        <v>6</v>
      </c>
      <c r="C234" s="27" t="s">
        <v>1052</v>
      </c>
      <c r="D234" s="26" t="s">
        <v>1349</v>
      </c>
      <c r="E234" s="28" t="s">
        <v>737</v>
      </c>
      <c r="F234" s="28" t="s">
        <v>738</v>
      </c>
      <c r="G234" s="28" t="s">
        <v>29</v>
      </c>
      <c r="H234" s="20" t="s">
        <v>963</v>
      </c>
    </row>
    <row r="235" spans="2:8" x14ac:dyDescent="0.2">
      <c r="B235" s="26">
        <v>6</v>
      </c>
      <c r="C235" s="27" t="s">
        <v>1052</v>
      </c>
      <c r="D235" s="26" t="s">
        <v>1350</v>
      </c>
      <c r="E235" s="28" t="s">
        <v>1143</v>
      </c>
      <c r="F235" s="28" t="s">
        <v>739</v>
      </c>
      <c r="G235" s="28" t="s">
        <v>29</v>
      </c>
      <c r="H235" s="20" t="s">
        <v>963</v>
      </c>
    </row>
    <row r="236" spans="2:8" x14ac:dyDescent="0.2">
      <c r="B236" s="26">
        <v>6</v>
      </c>
      <c r="C236" s="27" t="s">
        <v>1052</v>
      </c>
      <c r="D236" s="26" t="s">
        <v>1351</v>
      </c>
      <c r="E236" s="28" t="s">
        <v>47</v>
      </c>
      <c r="F236" s="28" t="s">
        <v>65</v>
      </c>
      <c r="G236" s="28" t="s">
        <v>29</v>
      </c>
      <c r="H236" s="20" t="s">
        <v>963</v>
      </c>
    </row>
    <row r="237" spans="2:8" x14ac:dyDescent="0.2">
      <c r="B237" s="26">
        <v>6</v>
      </c>
      <c r="C237" s="27" t="s">
        <v>1052</v>
      </c>
      <c r="D237" s="26" t="s">
        <v>1352</v>
      </c>
      <c r="E237" s="28" t="s">
        <v>35</v>
      </c>
      <c r="F237" s="28" t="s">
        <v>56</v>
      </c>
      <c r="G237" s="28" t="s">
        <v>29</v>
      </c>
      <c r="H237" s="20" t="s">
        <v>963</v>
      </c>
    </row>
    <row r="238" spans="2:8" x14ac:dyDescent="0.2">
      <c r="B238" s="26">
        <v>6</v>
      </c>
      <c r="C238" s="27" t="s">
        <v>1052</v>
      </c>
      <c r="D238" s="26" t="s">
        <v>1353</v>
      </c>
      <c r="E238" s="28" t="s">
        <v>286</v>
      </c>
      <c r="F238" s="28" t="s">
        <v>287</v>
      </c>
      <c r="G238" s="28" t="s">
        <v>29</v>
      </c>
      <c r="H238" s="20" t="s">
        <v>963</v>
      </c>
    </row>
    <row r="239" spans="2:8" x14ac:dyDescent="0.2">
      <c r="B239" s="26">
        <v>6</v>
      </c>
      <c r="C239" s="27" t="s">
        <v>1052</v>
      </c>
      <c r="D239" s="26" t="s">
        <v>1763</v>
      </c>
      <c r="E239" s="28" t="s">
        <v>1764</v>
      </c>
      <c r="F239" s="28" t="s">
        <v>1765</v>
      </c>
      <c r="G239" s="28" t="s">
        <v>29</v>
      </c>
      <c r="H239" s="20" t="s">
        <v>963</v>
      </c>
    </row>
    <row r="240" spans="2:8" x14ac:dyDescent="0.2">
      <c r="B240" s="26">
        <v>6</v>
      </c>
      <c r="C240" s="27" t="s">
        <v>1052</v>
      </c>
      <c r="D240" s="26" t="s">
        <v>1354</v>
      </c>
      <c r="E240" s="28" t="s">
        <v>740</v>
      </c>
      <c r="F240" s="28" t="s">
        <v>741</v>
      </c>
      <c r="G240" s="28" t="s">
        <v>29</v>
      </c>
      <c r="H240" s="20" t="s">
        <v>963</v>
      </c>
    </row>
    <row r="241" spans="2:8" x14ac:dyDescent="0.2">
      <c r="B241" s="26">
        <v>6</v>
      </c>
      <c r="C241" s="27" t="s">
        <v>1052</v>
      </c>
      <c r="D241" s="26" t="s">
        <v>1633</v>
      </c>
      <c r="E241" s="28" t="s">
        <v>1634</v>
      </c>
      <c r="F241" s="28" t="s">
        <v>1635</v>
      </c>
      <c r="G241" s="28" t="s">
        <v>29</v>
      </c>
      <c r="H241" s="20" t="s">
        <v>963</v>
      </c>
    </row>
    <row r="242" spans="2:8" x14ac:dyDescent="0.2">
      <c r="B242" s="26">
        <v>7</v>
      </c>
      <c r="C242" s="27" t="s">
        <v>139</v>
      </c>
      <c r="D242" s="26" t="s">
        <v>1636</v>
      </c>
      <c r="E242" s="28" t="s">
        <v>1637</v>
      </c>
      <c r="F242" s="28" t="s">
        <v>1638</v>
      </c>
      <c r="G242" s="28" t="s">
        <v>73</v>
      </c>
      <c r="H242" s="20" t="s">
        <v>963</v>
      </c>
    </row>
    <row r="243" spans="2:8" x14ac:dyDescent="0.2">
      <c r="B243" s="26">
        <v>7</v>
      </c>
      <c r="C243" s="27" t="s">
        <v>139</v>
      </c>
      <c r="D243" s="26" t="s">
        <v>1355</v>
      </c>
      <c r="E243" s="28" t="s">
        <v>141</v>
      </c>
      <c r="F243" s="28" t="s">
        <v>742</v>
      </c>
      <c r="G243" s="28" t="s">
        <v>73</v>
      </c>
      <c r="H243" s="20" t="s">
        <v>963</v>
      </c>
    </row>
    <row r="244" spans="2:8" x14ac:dyDescent="0.2">
      <c r="B244" s="26">
        <v>7</v>
      </c>
      <c r="C244" s="27" t="s">
        <v>139</v>
      </c>
      <c r="D244" s="26" t="s">
        <v>1356</v>
      </c>
      <c r="E244" s="28" t="s">
        <v>146</v>
      </c>
      <c r="F244" s="28" t="s">
        <v>272</v>
      </c>
      <c r="G244" s="28" t="s">
        <v>73</v>
      </c>
      <c r="H244" s="20" t="s">
        <v>963</v>
      </c>
    </row>
    <row r="245" spans="2:8" x14ac:dyDescent="0.2">
      <c r="B245" s="26">
        <v>7</v>
      </c>
      <c r="C245" s="27" t="s">
        <v>139</v>
      </c>
      <c r="D245" s="26" t="s">
        <v>1357</v>
      </c>
      <c r="E245" s="28" t="s">
        <v>387</v>
      </c>
      <c r="F245" s="28" t="s">
        <v>388</v>
      </c>
      <c r="G245" s="28" t="s">
        <v>73</v>
      </c>
      <c r="H245" s="20" t="s">
        <v>963</v>
      </c>
    </row>
    <row r="246" spans="2:8" x14ac:dyDescent="0.2">
      <c r="B246" s="26">
        <v>7</v>
      </c>
      <c r="C246" s="27" t="s">
        <v>139</v>
      </c>
      <c r="D246" s="26" t="s">
        <v>1639</v>
      </c>
      <c r="E246" s="28" t="s">
        <v>1640</v>
      </c>
      <c r="F246" s="28" t="s">
        <v>1641</v>
      </c>
      <c r="G246" s="28" t="s">
        <v>73</v>
      </c>
      <c r="H246" s="20" t="s">
        <v>963</v>
      </c>
    </row>
    <row r="247" spans="2:8" x14ac:dyDescent="0.2">
      <c r="B247" s="26">
        <v>7</v>
      </c>
      <c r="C247" s="27" t="s">
        <v>139</v>
      </c>
      <c r="D247" s="26" t="s">
        <v>1358</v>
      </c>
      <c r="E247" s="28" t="s">
        <v>1144</v>
      </c>
      <c r="F247" s="28" t="s">
        <v>587</v>
      </c>
      <c r="G247" s="28" t="s">
        <v>73</v>
      </c>
      <c r="H247" s="20" t="s">
        <v>963</v>
      </c>
    </row>
    <row r="248" spans="2:8" x14ac:dyDescent="0.2">
      <c r="B248" s="26">
        <v>7</v>
      </c>
      <c r="C248" s="27" t="s">
        <v>139</v>
      </c>
      <c r="D248" s="26" t="s">
        <v>1359</v>
      </c>
      <c r="E248" s="28" t="s">
        <v>743</v>
      </c>
      <c r="F248" s="28" t="s">
        <v>744</v>
      </c>
      <c r="G248" s="28" t="s">
        <v>73</v>
      </c>
      <c r="H248" s="20" t="s">
        <v>963</v>
      </c>
    </row>
    <row r="249" spans="2:8" x14ac:dyDescent="0.2">
      <c r="B249" s="26">
        <v>7</v>
      </c>
      <c r="C249" s="27" t="s">
        <v>139</v>
      </c>
      <c r="D249" s="26" t="s">
        <v>1360</v>
      </c>
      <c r="E249" s="28" t="s">
        <v>990</v>
      </c>
      <c r="F249" s="28" t="s">
        <v>992</v>
      </c>
      <c r="G249" s="28" t="s">
        <v>73</v>
      </c>
      <c r="H249" s="20" t="s">
        <v>963</v>
      </c>
    </row>
    <row r="250" spans="2:8" x14ac:dyDescent="0.2">
      <c r="B250" s="26">
        <v>7</v>
      </c>
      <c r="C250" s="27" t="s">
        <v>139</v>
      </c>
      <c r="D250" s="26" t="s">
        <v>1642</v>
      </c>
      <c r="E250" s="28" t="s">
        <v>1643</v>
      </c>
      <c r="F250" s="28" t="s">
        <v>1644</v>
      </c>
      <c r="G250" s="28" t="s">
        <v>73</v>
      </c>
      <c r="H250" s="20" t="s">
        <v>963</v>
      </c>
    </row>
    <row r="251" spans="2:8" x14ac:dyDescent="0.2">
      <c r="B251" s="26">
        <v>7</v>
      </c>
      <c r="C251" s="27" t="s">
        <v>139</v>
      </c>
      <c r="D251" s="26" t="s">
        <v>1645</v>
      </c>
      <c r="E251" s="28" t="s">
        <v>1646</v>
      </c>
      <c r="F251" s="28" t="s">
        <v>1647</v>
      </c>
      <c r="G251" s="28" t="s">
        <v>73</v>
      </c>
      <c r="H251" s="20" t="s">
        <v>963</v>
      </c>
    </row>
    <row r="252" spans="2:8" x14ac:dyDescent="0.2">
      <c r="B252" s="26">
        <v>7</v>
      </c>
      <c r="C252" s="27" t="s">
        <v>139</v>
      </c>
      <c r="D252" s="26" t="s">
        <v>1648</v>
      </c>
      <c r="E252" s="28" t="s">
        <v>1646</v>
      </c>
      <c r="F252" s="28" t="s">
        <v>1649</v>
      </c>
      <c r="G252" s="28" t="s">
        <v>73</v>
      </c>
      <c r="H252" s="20" t="s">
        <v>963</v>
      </c>
    </row>
    <row r="253" spans="2:8" x14ac:dyDescent="0.2">
      <c r="B253" s="26">
        <v>7</v>
      </c>
      <c r="C253" s="27" t="s">
        <v>139</v>
      </c>
      <c r="D253" s="26" t="s">
        <v>1361</v>
      </c>
      <c r="E253" s="28" t="s">
        <v>961</v>
      </c>
      <c r="F253" s="28" t="s">
        <v>962</v>
      </c>
      <c r="G253" s="28" t="s">
        <v>73</v>
      </c>
      <c r="H253" s="20" t="s">
        <v>963</v>
      </c>
    </row>
    <row r="254" spans="2:8" x14ac:dyDescent="0.2">
      <c r="B254" s="26">
        <v>7</v>
      </c>
      <c r="C254" s="27" t="s">
        <v>139</v>
      </c>
      <c r="D254" s="26" t="s">
        <v>1650</v>
      </c>
      <c r="E254" s="28" t="s">
        <v>1651</v>
      </c>
      <c r="F254" s="28" t="s">
        <v>1652</v>
      </c>
      <c r="G254" s="28" t="s">
        <v>73</v>
      </c>
      <c r="H254" s="20" t="s">
        <v>963</v>
      </c>
    </row>
    <row r="255" spans="2:8" x14ac:dyDescent="0.2">
      <c r="B255" s="26">
        <v>7</v>
      </c>
      <c r="C255" s="27" t="s">
        <v>139</v>
      </c>
      <c r="D255" s="26" t="s">
        <v>1653</v>
      </c>
      <c r="E255" s="28" t="s">
        <v>1654</v>
      </c>
      <c r="F255" s="28" t="s">
        <v>1655</v>
      </c>
      <c r="G255" s="28" t="s">
        <v>73</v>
      </c>
      <c r="H255" s="20" t="s">
        <v>963</v>
      </c>
    </row>
    <row r="256" spans="2:8" x14ac:dyDescent="0.2">
      <c r="B256" s="26">
        <v>7</v>
      </c>
      <c r="C256" s="27" t="s">
        <v>139</v>
      </c>
      <c r="D256" s="26" t="s">
        <v>1656</v>
      </c>
      <c r="E256" s="28" t="s">
        <v>1657</v>
      </c>
      <c r="F256" s="28" t="s">
        <v>1658</v>
      </c>
      <c r="G256" s="28" t="s">
        <v>73</v>
      </c>
      <c r="H256" s="20" t="s">
        <v>963</v>
      </c>
    </row>
    <row r="257" spans="2:8" x14ac:dyDescent="0.2">
      <c r="B257" s="26">
        <v>7</v>
      </c>
      <c r="C257" s="27" t="s">
        <v>139</v>
      </c>
      <c r="D257" s="26" t="s">
        <v>1659</v>
      </c>
      <c r="E257" s="28" t="s">
        <v>1660</v>
      </c>
      <c r="F257" s="28" t="s">
        <v>1661</v>
      </c>
      <c r="G257" s="28" t="s">
        <v>1662</v>
      </c>
      <c r="H257" s="20" t="s">
        <v>963</v>
      </c>
    </row>
    <row r="258" spans="2:8" x14ac:dyDescent="0.2">
      <c r="B258" s="26">
        <v>7</v>
      </c>
      <c r="C258" s="27" t="s">
        <v>139</v>
      </c>
      <c r="D258" s="26" t="s">
        <v>1663</v>
      </c>
      <c r="E258" s="28" t="s">
        <v>1664</v>
      </c>
      <c r="F258" s="28" t="s">
        <v>1665</v>
      </c>
      <c r="G258" s="28" t="s">
        <v>1662</v>
      </c>
      <c r="H258" s="20" t="s">
        <v>963</v>
      </c>
    </row>
    <row r="259" spans="2:8" x14ac:dyDescent="0.2">
      <c r="B259" s="26">
        <v>7</v>
      </c>
      <c r="C259" s="27" t="s">
        <v>139</v>
      </c>
      <c r="D259" s="26" t="s">
        <v>1362</v>
      </c>
      <c r="E259" s="28" t="s">
        <v>1666</v>
      </c>
      <c r="F259" s="28" t="s">
        <v>745</v>
      </c>
      <c r="G259" s="28" t="s">
        <v>148</v>
      </c>
      <c r="H259" s="20" t="s">
        <v>963</v>
      </c>
    </row>
    <row r="260" spans="2:8" x14ac:dyDescent="0.2">
      <c r="B260" s="26">
        <v>7</v>
      </c>
      <c r="C260" s="27" t="s">
        <v>139</v>
      </c>
      <c r="D260" s="26" t="s">
        <v>1363</v>
      </c>
      <c r="E260" s="28" t="s">
        <v>931</v>
      </c>
      <c r="F260" s="28" t="s">
        <v>808</v>
      </c>
      <c r="G260" s="28" t="s">
        <v>148</v>
      </c>
      <c r="H260" s="20" t="s">
        <v>963</v>
      </c>
    </row>
    <row r="261" spans="2:8" x14ac:dyDescent="0.2">
      <c r="B261" s="26">
        <v>7</v>
      </c>
      <c r="C261" s="27" t="s">
        <v>139</v>
      </c>
      <c r="D261" s="26" t="s">
        <v>1477</v>
      </c>
      <c r="E261" s="28" t="s">
        <v>1478</v>
      </c>
      <c r="F261" s="28" t="s">
        <v>1479</v>
      </c>
      <c r="G261" s="28" t="s">
        <v>269</v>
      </c>
      <c r="H261" s="20" t="s">
        <v>963</v>
      </c>
    </row>
    <row r="262" spans="2:8" x14ac:dyDescent="0.2">
      <c r="B262" s="26">
        <v>7</v>
      </c>
      <c r="C262" s="27" t="s">
        <v>139</v>
      </c>
      <c r="D262" s="26" t="s">
        <v>1667</v>
      </c>
      <c r="E262" s="28" t="s">
        <v>1668</v>
      </c>
      <c r="F262" s="28" t="s">
        <v>1669</v>
      </c>
      <c r="G262" s="28" t="s">
        <v>269</v>
      </c>
      <c r="H262" s="20" t="s">
        <v>963</v>
      </c>
    </row>
    <row r="263" spans="2:8" x14ac:dyDescent="0.2">
      <c r="B263" s="26">
        <v>7</v>
      </c>
      <c r="C263" s="27" t="s">
        <v>139</v>
      </c>
      <c r="D263" s="26" t="s">
        <v>1364</v>
      </c>
      <c r="E263" s="28" t="s">
        <v>1145</v>
      </c>
      <c r="F263" s="28" t="s">
        <v>1146</v>
      </c>
      <c r="G263" s="28" t="s">
        <v>269</v>
      </c>
      <c r="H263" s="20" t="s">
        <v>963</v>
      </c>
    </row>
    <row r="264" spans="2:8" x14ac:dyDescent="0.2">
      <c r="B264" s="26">
        <v>7</v>
      </c>
      <c r="C264" s="27" t="s">
        <v>139</v>
      </c>
      <c r="D264" s="26" t="s">
        <v>1365</v>
      </c>
      <c r="E264" s="28" t="s">
        <v>268</v>
      </c>
      <c r="F264" s="28" t="s">
        <v>746</v>
      </c>
      <c r="G264" s="28" t="s">
        <v>269</v>
      </c>
      <c r="H264" s="20" t="s">
        <v>963</v>
      </c>
    </row>
    <row r="265" spans="2:8" x14ac:dyDescent="0.2">
      <c r="B265" s="26">
        <v>7</v>
      </c>
      <c r="C265" s="27" t="s">
        <v>139</v>
      </c>
      <c r="D265" s="26" t="s">
        <v>1366</v>
      </c>
      <c r="E265" s="28" t="s">
        <v>617</v>
      </c>
      <c r="F265" s="28" t="s">
        <v>747</v>
      </c>
      <c r="G265" s="28" t="s">
        <v>269</v>
      </c>
      <c r="H265" s="20" t="s">
        <v>963</v>
      </c>
    </row>
    <row r="266" spans="2:8" x14ac:dyDescent="0.2">
      <c r="B266" s="26">
        <v>7</v>
      </c>
      <c r="C266" s="27" t="s">
        <v>139</v>
      </c>
      <c r="D266" s="26" t="s">
        <v>1367</v>
      </c>
      <c r="E266" s="28" t="s">
        <v>986</v>
      </c>
      <c r="F266" s="28" t="s">
        <v>987</v>
      </c>
      <c r="G266" s="28" t="s">
        <v>269</v>
      </c>
      <c r="H266" s="20" t="s">
        <v>963</v>
      </c>
    </row>
    <row r="267" spans="2:8" x14ac:dyDescent="0.2">
      <c r="B267" s="26">
        <v>7</v>
      </c>
      <c r="C267" s="27" t="s">
        <v>139</v>
      </c>
      <c r="D267" s="26" t="s">
        <v>1368</v>
      </c>
      <c r="E267" s="28" t="s">
        <v>748</v>
      </c>
      <c r="F267" s="28" t="s">
        <v>492</v>
      </c>
      <c r="G267" s="28" t="s">
        <v>493</v>
      </c>
      <c r="H267" s="20" t="s">
        <v>963</v>
      </c>
    </row>
    <row r="268" spans="2:8" x14ac:dyDescent="0.2">
      <c r="B268" s="26">
        <v>7</v>
      </c>
      <c r="C268" s="27" t="s">
        <v>139</v>
      </c>
      <c r="D268" s="26" t="s">
        <v>1369</v>
      </c>
      <c r="E268" s="28" t="s">
        <v>809</v>
      </c>
      <c r="F268" s="28" t="s">
        <v>810</v>
      </c>
      <c r="G268" s="28" t="s">
        <v>493</v>
      </c>
      <c r="H268" s="20" t="s">
        <v>963</v>
      </c>
    </row>
    <row r="269" spans="2:8" x14ac:dyDescent="0.2">
      <c r="B269" s="26">
        <v>7</v>
      </c>
      <c r="C269" s="27" t="s">
        <v>139</v>
      </c>
      <c r="D269" s="26" t="s">
        <v>1370</v>
      </c>
      <c r="E269" s="28" t="s">
        <v>48</v>
      </c>
      <c r="F269" s="28" t="s">
        <v>67</v>
      </c>
      <c r="G269" s="28" t="s">
        <v>84</v>
      </c>
      <c r="H269" s="20" t="s">
        <v>963</v>
      </c>
    </row>
    <row r="270" spans="2:8" x14ac:dyDescent="0.2">
      <c r="B270" s="26">
        <v>7</v>
      </c>
      <c r="C270" s="27" t="s">
        <v>139</v>
      </c>
      <c r="D270" s="26" t="s">
        <v>1371</v>
      </c>
      <c r="E270" s="28" t="s">
        <v>811</v>
      </c>
      <c r="F270" s="28" t="s">
        <v>812</v>
      </c>
      <c r="G270" s="28" t="s">
        <v>84</v>
      </c>
      <c r="H270" s="20" t="s">
        <v>963</v>
      </c>
    </row>
    <row r="271" spans="2:8" x14ac:dyDescent="0.2">
      <c r="B271" s="26">
        <v>7</v>
      </c>
      <c r="C271" s="27" t="s">
        <v>139</v>
      </c>
      <c r="D271" s="26" t="s">
        <v>1372</v>
      </c>
      <c r="E271" s="28" t="s">
        <v>154</v>
      </c>
      <c r="F271" s="28" t="s">
        <v>749</v>
      </c>
      <c r="G271" s="28" t="s">
        <v>137</v>
      </c>
      <c r="H271" s="20" t="s">
        <v>963</v>
      </c>
    </row>
    <row r="272" spans="2:8" x14ac:dyDescent="0.2">
      <c r="B272" s="26">
        <v>7</v>
      </c>
      <c r="C272" s="27" t="s">
        <v>139</v>
      </c>
      <c r="D272" s="26" t="s">
        <v>1373</v>
      </c>
      <c r="E272" s="28" t="s">
        <v>156</v>
      </c>
      <c r="F272" s="28" t="s">
        <v>750</v>
      </c>
      <c r="G272" s="28" t="s">
        <v>137</v>
      </c>
      <c r="H272" s="20" t="s">
        <v>963</v>
      </c>
    </row>
    <row r="273" spans="2:7" x14ac:dyDescent="0.2">
      <c r="B273" s="26">
        <v>7</v>
      </c>
      <c r="C273" s="27" t="s">
        <v>139</v>
      </c>
      <c r="D273" s="26" t="s">
        <v>1374</v>
      </c>
      <c r="E273" s="28" t="s">
        <v>136</v>
      </c>
      <c r="F273" s="28" t="s">
        <v>751</v>
      </c>
      <c r="G273" s="28" t="s">
        <v>137</v>
      </c>
    </row>
    <row r="274" spans="2:7" x14ac:dyDescent="0.2">
      <c r="B274" s="26">
        <v>7</v>
      </c>
      <c r="C274" s="27" t="s">
        <v>139</v>
      </c>
      <c r="D274" s="26" t="s">
        <v>1375</v>
      </c>
      <c r="E274" s="28" t="s">
        <v>270</v>
      </c>
      <c r="F274" s="28" t="s">
        <v>271</v>
      </c>
      <c r="G274" s="28" t="s">
        <v>137</v>
      </c>
    </row>
    <row r="275" spans="2:7" x14ac:dyDescent="0.2">
      <c r="B275" s="26">
        <v>7</v>
      </c>
      <c r="C275" s="27" t="s">
        <v>139</v>
      </c>
      <c r="D275" s="26" t="s">
        <v>1376</v>
      </c>
      <c r="E275" s="28" t="s">
        <v>491</v>
      </c>
      <c r="F275" s="28" t="s">
        <v>752</v>
      </c>
      <c r="G275" s="28" t="s">
        <v>137</v>
      </c>
    </row>
    <row r="276" spans="2:7" x14ac:dyDescent="0.2">
      <c r="B276" s="26">
        <v>7</v>
      </c>
      <c r="C276" s="27" t="s">
        <v>139</v>
      </c>
      <c r="D276" s="26" t="s">
        <v>1670</v>
      </c>
      <c r="E276" s="28" t="s">
        <v>1671</v>
      </c>
      <c r="F276" s="28" t="s">
        <v>1672</v>
      </c>
      <c r="G276" s="28" t="s">
        <v>137</v>
      </c>
    </row>
    <row r="277" spans="2:7" x14ac:dyDescent="0.2">
      <c r="B277" s="26">
        <v>7</v>
      </c>
      <c r="C277" s="27" t="s">
        <v>139</v>
      </c>
      <c r="D277" s="26" t="s">
        <v>1673</v>
      </c>
      <c r="E277" s="28" t="s">
        <v>1674</v>
      </c>
      <c r="F277" s="28" t="s">
        <v>1675</v>
      </c>
      <c r="G277" s="28" t="s">
        <v>137</v>
      </c>
    </row>
    <row r="278" spans="2:7" x14ac:dyDescent="0.2">
      <c r="B278" s="26">
        <v>7</v>
      </c>
      <c r="C278" s="27" t="s">
        <v>139</v>
      </c>
      <c r="D278" s="26" t="s">
        <v>1377</v>
      </c>
      <c r="E278" s="28" t="s">
        <v>1480</v>
      </c>
      <c r="F278" s="28" t="s">
        <v>753</v>
      </c>
      <c r="G278" s="28" t="s">
        <v>137</v>
      </c>
    </row>
    <row r="279" spans="2:7" x14ac:dyDescent="0.2">
      <c r="B279" s="26">
        <v>7</v>
      </c>
      <c r="C279" s="27" t="s">
        <v>139</v>
      </c>
      <c r="D279" s="26" t="s">
        <v>1378</v>
      </c>
      <c r="E279" s="28" t="s">
        <v>495</v>
      </c>
      <c r="F279" s="28" t="s">
        <v>754</v>
      </c>
      <c r="G279" s="28" t="s">
        <v>137</v>
      </c>
    </row>
    <row r="280" spans="2:7" x14ac:dyDescent="0.2">
      <c r="B280" s="26">
        <v>7</v>
      </c>
      <c r="C280" s="27" t="s">
        <v>139</v>
      </c>
      <c r="D280" s="26" t="s">
        <v>1379</v>
      </c>
      <c r="E280" s="28" t="s">
        <v>755</v>
      </c>
      <c r="F280" s="28" t="s">
        <v>756</v>
      </c>
      <c r="G280" s="28" t="s">
        <v>137</v>
      </c>
    </row>
    <row r="281" spans="2:7" x14ac:dyDescent="0.2">
      <c r="B281" s="26">
        <v>7</v>
      </c>
      <c r="C281" s="27" t="s">
        <v>139</v>
      </c>
      <c r="D281" s="26" t="s">
        <v>1380</v>
      </c>
      <c r="E281" s="28" t="s">
        <v>266</v>
      </c>
      <c r="F281" s="28" t="s">
        <v>267</v>
      </c>
      <c r="G281" s="28" t="s">
        <v>137</v>
      </c>
    </row>
    <row r="282" spans="2:7" x14ac:dyDescent="0.2">
      <c r="B282" s="26">
        <v>7</v>
      </c>
      <c r="C282" s="27" t="s">
        <v>139</v>
      </c>
      <c r="D282" s="26" t="s">
        <v>1676</v>
      </c>
      <c r="E282" s="28" t="s">
        <v>1677</v>
      </c>
      <c r="F282" s="28" t="s">
        <v>1678</v>
      </c>
      <c r="G282" s="28" t="s">
        <v>137</v>
      </c>
    </row>
    <row r="283" spans="2:7" x14ac:dyDescent="0.2">
      <c r="B283" s="26">
        <v>7</v>
      </c>
      <c r="C283" s="27" t="s">
        <v>139</v>
      </c>
      <c r="D283" s="26" t="s">
        <v>1381</v>
      </c>
      <c r="E283" s="28" t="s">
        <v>1147</v>
      </c>
      <c r="F283" s="28" t="s">
        <v>1148</v>
      </c>
      <c r="G283" s="28" t="s">
        <v>137</v>
      </c>
    </row>
    <row r="284" spans="2:7" x14ac:dyDescent="0.2">
      <c r="B284" s="26">
        <v>7</v>
      </c>
      <c r="C284" s="27" t="s">
        <v>139</v>
      </c>
      <c r="D284" s="26" t="s">
        <v>1382</v>
      </c>
      <c r="E284" s="28" t="s">
        <v>145</v>
      </c>
      <c r="F284" s="28" t="s">
        <v>757</v>
      </c>
      <c r="G284" s="28" t="s">
        <v>85</v>
      </c>
    </row>
    <row r="285" spans="2:7" x14ac:dyDescent="0.2">
      <c r="B285" s="26">
        <v>7</v>
      </c>
      <c r="C285" s="27" t="s">
        <v>139</v>
      </c>
      <c r="D285" s="26" t="s">
        <v>1383</v>
      </c>
      <c r="E285" s="28" t="s">
        <v>147</v>
      </c>
      <c r="F285" s="28" t="s">
        <v>275</v>
      </c>
      <c r="G285" s="28" t="s">
        <v>85</v>
      </c>
    </row>
    <row r="286" spans="2:7" x14ac:dyDescent="0.2">
      <c r="B286" s="26">
        <v>7</v>
      </c>
      <c r="C286" s="27" t="s">
        <v>139</v>
      </c>
      <c r="D286" s="26" t="s">
        <v>1384</v>
      </c>
      <c r="E286" s="28" t="s">
        <v>49</v>
      </c>
      <c r="F286" s="28" t="s">
        <v>68</v>
      </c>
      <c r="G286" s="28" t="s">
        <v>85</v>
      </c>
    </row>
    <row r="287" spans="2:7" x14ac:dyDescent="0.2">
      <c r="B287" s="26">
        <v>7</v>
      </c>
      <c r="C287" s="27" t="s">
        <v>139</v>
      </c>
      <c r="D287" s="26" t="s">
        <v>1385</v>
      </c>
      <c r="E287" s="28" t="s">
        <v>265</v>
      </c>
      <c r="F287" s="28" t="s">
        <v>66</v>
      </c>
      <c r="G287" s="28" t="s">
        <v>82</v>
      </c>
    </row>
    <row r="288" spans="2:7" x14ac:dyDescent="0.2">
      <c r="B288" s="26">
        <v>7</v>
      </c>
      <c r="C288" s="27" t="s">
        <v>139</v>
      </c>
      <c r="D288" s="26" t="s">
        <v>1766</v>
      </c>
      <c r="E288" s="28" t="s">
        <v>1767</v>
      </c>
      <c r="F288" s="28" t="s">
        <v>1768</v>
      </c>
      <c r="G288" s="28" t="s">
        <v>82</v>
      </c>
    </row>
    <row r="289" spans="2:7" x14ac:dyDescent="0.2">
      <c r="B289" s="26">
        <v>7</v>
      </c>
      <c r="C289" s="27" t="s">
        <v>139</v>
      </c>
      <c r="D289" s="26" t="s">
        <v>1386</v>
      </c>
      <c r="E289" s="28" t="s">
        <v>273</v>
      </c>
      <c r="F289" s="28" t="s">
        <v>274</v>
      </c>
      <c r="G289" s="28" t="s">
        <v>83</v>
      </c>
    </row>
    <row r="290" spans="2:7" x14ac:dyDescent="0.2">
      <c r="B290" s="26">
        <v>7</v>
      </c>
      <c r="C290" s="27" t="s">
        <v>139</v>
      </c>
      <c r="D290" s="26" t="s">
        <v>1387</v>
      </c>
      <c r="E290" s="28" t="s">
        <v>813</v>
      </c>
      <c r="F290" s="28" t="s">
        <v>814</v>
      </c>
      <c r="G290" s="28" t="s">
        <v>83</v>
      </c>
    </row>
    <row r="291" spans="2:7" x14ac:dyDescent="0.2">
      <c r="B291" s="26">
        <v>7</v>
      </c>
      <c r="C291" s="27" t="s">
        <v>139</v>
      </c>
      <c r="D291" s="26" t="s">
        <v>1679</v>
      </c>
      <c r="E291" s="28" t="s">
        <v>1680</v>
      </c>
      <c r="F291" s="28" t="s">
        <v>1681</v>
      </c>
      <c r="G291" s="28" t="s">
        <v>1570</v>
      </c>
    </row>
    <row r="292" spans="2:7" x14ac:dyDescent="0.2">
      <c r="B292" s="26">
        <v>7</v>
      </c>
      <c r="C292" s="27" t="s">
        <v>139</v>
      </c>
      <c r="D292" s="26" t="s">
        <v>1682</v>
      </c>
      <c r="E292" s="28" t="s">
        <v>1683</v>
      </c>
      <c r="F292" s="28" t="s">
        <v>1684</v>
      </c>
      <c r="G292" s="28" t="s">
        <v>118</v>
      </c>
    </row>
    <row r="293" spans="2:7" x14ac:dyDescent="0.2">
      <c r="B293" s="26">
        <v>7</v>
      </c>
      <c r="C293" s="27" t="s">
        <v>139</v>
      </c>
      <c r="D293" s="26" t="s">
        <v>1388</v>
      </c>
      <c r="E293" s="28" t="s">
        <v>951</v>
      </c>
      <c r="F293" s="28" t="s">
        <v>952</v>
      </c>
      <c r="G293" s="28" t="s">
        <v>118</v>
      </c>
    </row>
    <row r="294" spans="2:7" x14ac:dyDescent="0.2">
      <c r="B294" s="26">
        <v>7</v>
      </c>
      <c r="C294" s="27" t="s">
        <v>139</v>
      </c>
      <c r="D294" s="26" t="s">
        <v>1389</v>
      </c>
      <c r="E294" s="28" t="s">
        <v>494</v>
      </c>
      <c r="F294" s="28" t="s">
        <v>758</v>
      </c>
      <c r="G294" s="28" t="s">
        <v>118</v>
      </c>
    </row>
    <row r="295" spans="2:7" x14ac:dyDescent="0.2">
      <c r="B295" s="26">
        <v>7</v>
      </c>
      <c r="C295" s="27" t="s">
        <v>139</v>
      </c>
      <c r="D295" s="26" t="s">
        <v>1390</v>
      </c>
      <c r="E295" s="28" t="s">
        <v>31</v>
      </c>
      <c r="F295" s="28" t="s">
        <v>117</v>
      </c>
      <c r="G295" s="28" t="s">
        <v>118</v>
      </c>
    </row>
    <row r="296" spans="2:7" x14ac:dyDescent="0.2">
      <c r="B296" s="26">
        <v>7</v>
      </c>
      <c r="C296" s="27" t="s">
        <v>139</v>
      </c>
      <c r="D296" s="26" t="s">
        <v>1391</v>
      </c>
      <c r="E296" s="28" t="s">
        <v>984</v>
      </c>
      <c r="F296" s="28" t="s">
        <v>985</v>
      </c>
      <c r="G296" s="28" t="s">
        <v>118</v>
      </c>
    </row>
    <row r="297" spans="2:7" x14ac:dyDescent="0.2">
      <c r="B297" s="26">
        <v>7</v>
      </c>
      <c r="C297" s="27" t="s">
        <v>139</v>
      </c>
      <c r="D297" s="26" t="s">
        <v>1769</v>
      </c>
      <c r="E297" s="28" t="s">
        <v>1770</v>
      </c>
      <c r="F297" s="28" t="s">
        <v>1771</v>
      </c>
      <c r="G297" s="28" t="s">
        <v>118</v>
      </c>
    </row>
    <row r="298" spans="2:7" x14ac:dyDescent="0.2">
      <c r="B298" s="26">
        <v>7</v>
      </c>
      <c r="C298" s="27" t="s">
        <v>139</v>
      </c>
      <c r="D298" s="26" t="s">
        <v>1685</v>
      </c>
      <c r="E298" s="28" t="s">
        <v>1686</v>
      </c>
      <c r="F298" s="28" t="s">
        <v>1687</v>
      </c>
      <c r="G298" s="28" t="s">
        <v>118</v>
      </c>
    </row>
    <row r="299" spans="2:7" x14ac:dyDescent="0.2">
      <c r="B299" s="26">
        <v>7</v>
      </c>
      <c r="C299" s="27" t="s">
        <v>139</v>
      </c>
      <c r="D299" s="26" t="s">
        <v>1688</v>
      </c>
      <c r="E299" s="28" t="s">
        <v>1689</v>
      </c>
      <c r="F299" s="28" t="s">
        <v>1690</v>
      </c>
      <c r="G299" s="28" t="s">
        <v>118</v>
      </c>
    </row>
    <row r="300" spans="2:7" x14ac:dyDescent="0.2">
      <c r="B300" s="26">
        <v>7</v>
      </c>
      <c r="C300" s="27" t="s">
        <v>139</v>
      </c>
      <c r="D300" s="26" t="s">
        <v>1392</v>
      </c>
      <c r="E300" s="28" t="s">
        <v>815</v>
      </c>
      <c r="F300" s="28" t="s">
        <v>816</v>
      </c>
      <c r="G300" s="28" t="s">
        <v>118</v>
      </c>
    </row>
    <row r="301" spans="2:7" x14ac:dyDescent="0.2">
      <c r="B301" s="26">
        <v>7</v>
      </c>
      <c r="C301" s="27" t="s">
        <v>139</v>
      </c>
      <c r="D301" s="26" t="s">
        <v>1691</v>
      </c>
      <c r="E301" s="28" t="s">
        <v>1692</v>
      </c>
      <c r="F301" s="28" t="s">
        <v>1693</v>
      </c>
      <c r="G301" s="28" t="s">
        <v>118</v>
      </c>
    </row>
    <row r="302" spans="2:7" x14ac:dyDescent="0.2">
      <c r="B302" s="26">
        <v>7</v>
      </c>
      <c r="C302" s="27" t="s">
        <v>139</v>
      </c>
      <c r="D302" s="26" t="s">
        <v>1694</v>
      </c>
      <c r="E302" s="28" t="s">
        <v>1695</v>
      </c>
      <c r="F302" s="28" t="s">
        <v>1696</v>
      </c>
      <c r="G302" s="28" t="s">
        <v>118</v>
      </c>
    </row>
    <row r="303" spans="2:7" x14ac:dyDescent="0.2">
      <c r="B303" s="26">
        <v>7</v>
      </c>
      <c r="C303" s="27" t="s">
        <v>139</v>
      </c>
      <c r="D303" s="26" t="s">
        <v>1481</v>
      </c>
      <c r="E303" s="28" t="s">
        <v>1482</v>
      </c>
      <c r="F303" s="28" t="s">
        <v>1483</v>
      </c>
      <c r="G303" s="28" t="s">
        <v>118</v>
      </c>
    </row>
    <row r="304" spans="2:7" x14ac:dyDescent="0.2">
      <c r="B304" s="26">
        <v>7</v>
      </c>
      <c r="C304" s="27" t="s">
        <v>139</v>
      </c>
      <c r="D304" s="26" t="s">
        <v>1697</v>
      </c>
      <c r="E304" s="28" t="s">
        <v>1698</v>
      </c>
      <c r="F304" s="28" t="s">
        <v>1699</v>
      </c>
      <c r="G304" s="28" t="s">
        <v>118</v>
      </c>
    </row>
    <row r="305" spans="2:7" x14ac:dyDescent="0.2">
      <c r="B305" s="26">
        <v>7</v>
      </c>
      <c r="C305" s="27" t="s">
        <v>139</v>
      </c>
      <c r="D305" s="26" t="s">
        <v>1700</v>
      </c>
      <c r="E305" s="28" t="s">
        <v>1701</v>
      </c>
      <c r="F305" s="28" t="s">
        <v>1702</v>
      </c>
      <c r="G305" s="28" t="s">
        <v>118</v>
      </c>
    </row>
    <row r="306" spans="2:7" x14ac:dyDescent="0.2">
      <c r="B306" s="26">
        <v>9</v>
      </c>
      <c r="C306" s="27" t="s">
        <v>198</v>
      </c>
      <c r="D306" s="26" t="s">
        <v>1393</v>
      </c>
      <c r="E306" s="28" t="s">
        <v>199</v>
      </c>
      <c r="F306" s="28" t="s">
        <v>200</v>
      </c>
      <c r="G306" s="28" t="s">
        <v>201</v>
      </c>
    </row>
    <row r="307" spans="2:7" x14ac:dyDescent="0.2">
      <c r="B307" s="26">
        <v>9</v>
      </c>
      <c r="C307" s="27" t="s">
        <v>198</v>
      </c>
      <c r="D307" s="26" t="s">
        <v>1394</v>
      </c>
      <c r="E307" s="28" t="s">
        <v>202</v>
      </c>
      <c r="F307" s="28" t="s">
        <v>203</v>
      </c>
      <c r="G307" s="28" t="s">
        <v>204</v>
      </c>
    </row>
    <row r="308" spans="2:7" x14ac:dyDescent="0.2">
      <c r="B308" s="26">
        <v>13</v>
      </c>
      <c r="C308" s="27" t="s">
        <v>457</v>
      </c>
      <c r="D308" s="26" t="s">
        <v>1395</v>
      </c>
      <c r="E308" s="28" t="s">
        <v>817</v>
      </c>
      <c r="F308" s="28" t="s">
        <v>818</v>
      </c>
      <c r="G308" s="28" t="s">
        <v>819</v>
      </c>
    </row>
    <row r="309" spans="2:7" x14ac:dyDescent="0.2">
      <c r="B309" s="26">
        <v>13</v>
      </c>
      <c r="C309" s="27" t="s">
        <v>457</v>
      </c>
      <c r="D309" s="26" t="s">
        <v>1396</v>
      </c>
      <c r="E309" s="28" t="s">
        <v>120</v>
      </c>
      <c r="F309" s="28" t="s">
        <v>1703</v>
      </c>
      <c r="G309" s="28" t="s">
        <v>87</v>
      </c>
    </row>
    <row r="310" spans="2:7" x14ac:dyDescent="0.2">
      <c r="B310" s="26">
        <v>13</v>
      </c>
      <c r="C310" s="27" t="s">
        <v>457</v>
      </c>
      <c r="D310" s="26" t="s">
        <v>1397</v>
      </c>
      <c r="E310" s="28" t="s">
        <v>1149</v>
      </c>
      <c r="F310" s="28" t="s">
        <v>276</v>
      </c>
      <c r="G310" s="28" t="s">
        <v>87</v>
      </c>
    </row>
    <row r="311" spans="2:7" x14ac:dyDescent="0.2">
      <c r="B311" s="26">
        <v>13</v>
      </c>
      <c r="C311" s="27" t="s">
        <v>457</v>
      </c>
      <c r="D311" s="26" t="s">
        <v>1398</v>
      </c>
      <c r="E311" s="28" t="s">
        <v>192</v>
      </c>
      <c r="F311" s="28" t="s">
        <v>761</v>
      </c>
      <c r="G311" s="28" t="s">
        <v>87</v>
      </c>
    </row>
    <row r="312" spans="2:7" x14ac:dyDescent="0.2">
      <c r="B312" s="26">
        <v>13</v>
      </c>
      <c r="C312" s="27" t="s">
        <v>457</v>
      </c>
      <c r="D312" s="26" t="s">
        <v>1399</v>
      </c>
      <c r="E312" s="28" t="s">
        <v>762</v>
      </c>
      <c r="F312" s="28" t="s">
        <v>763</v>
      </c>
      <c r="G312" s="28" t="s">
        <v>87</v>
      </c>
    </row>
    <row r="313" spans="2:7" x14ac:dyDescent="0.2">
      <c r="B313" s="26">
        <v>13</v>
      </c>
      <c r="C313" s="27" t="s">
        <v>457</v>
      </c>
      <c r="D313" s="26" t="s">
        <v>1400</v>
      </c>
      <c r="E313" s="28" t="s">
        <v>165</v>
      </c>
      <c r="F313" s="28" t="s">
        <v>764</v>
      </c>
      <c r="G313" s="28" t="s">
        <v>87</v>
      </c>
    </row>
    <row r="314" spans="2:7" x14ac:dyDescent="0.2">
      <c r="B314" s="26">
        <v>13</v>
      </c>
      <c r="C314" s="27" t="s">
        <v>457</v>
      </c>
      <c r="D314" s="26" t="s">
        <v>1401</v>
      </c>
      <c r="E314" s="28" t="s">
        <v>914</v>
      </c>
      <c r="F314" s="28" t="s">
        <v>765</v>
      </c>
      <c r="G314" s="28" t="s">
        <v>87</v>
      </c>
    </row>
    <row r="315" spans="2:7" x14ac:dyDescent="0.2">
      <c r="B315" s="26">
        <v>13</v>
      </c>
      <c r="C315" s="27" t="s">
        <v>457</v>
      </c>
      <c r="D315" s="26" t="s">
        <v>1402</v>
      </c>
      <c r="E315" s="28" t="s">
        <v>50</v>
      </c>
      <c r="F315" s="28" t="s">
        <v>69</v>
      </c>
      <c r="G315" s="28" t="s">
        <v>87</v>
      </c>
    </row>
    <row r="316" spans="2:7" x14ac:dyDescent="0.2">
      <c r="B316" s="26">
        <v>13</v>
      </c>
      <c r="C316" s="27" t="s">
        <v>457</v>
      </c>
      <c r="D316" s="26" t="s">
        <v>1403</v>
      </c>
      <c r="E316" s="28" t="s">
        <v>820</v>
      </c>
      <c r="F316" s="28" t="s">
        <v>766</v>
      </c>
      <c r="G316" s="28" t="s">
        <v>87</v>
      </c>
    </row>
    <row r="317" spans="2:7" x14ac:dyDescent="0.2">
      <c r="B317" s="26">
        <v>13</v>
      </c>
      <c r="C317" s="27" t="s">
        <v>457</v>
      </c>
      <c r="D317" s="26" t="s">
        <v>1404</v>
      </c>
      <c r="E317" s="28" t="s">
        <v>125</v>
      </c>
      <c r="F317" s="28" t="s">
        <v>767</v>
      </c>
      <c r="G317" s="28" t="s">
        <v>87</v>
      </c>
    </row>
    <row r="318" spans="2:7" x14ac:dyDescent="0.2">
      <c r="B318" s="26">
        <v>13</v>
      </c>
      <c r="C318" s="27" t="s">
        <v>457</v>
      </c>
      <c r="D318" s="26" t="s">
        <v>1405</v>
      </c>
      <c r="E318" s="28" t="s">
        <v>768</v>
      </c>
      <c r="F318" s="28" t="s">
        <v>499</v>
      </c>
      <c r="G318" s="28" t="s">
        <v>87</v>
      </c>
    </row>
    <row r="319" spans="2:7" x14ac:dyDescent="0.2">
      <c r="B319" s="26">
        <v>13</v>
      </c>
      <c r="C319" s="27" t="s">
        <v>457</v>
      </c>
      <c r="D319" s="26" t="s">
        <v>1406</v>
      </c>
      <c r="E319" s="28" t="s">
        <v>821</v>
      </c>
      <c r="F319" s="28" t="s">
        <v>822</v>
      </c>
      <c r="G319" s="28" t="s">
        <v>87</v>
      </c>
    </row>
    <row r="320" spans="2:7" x14ac:dyDescent="0.2">
      <c r="B320" s="26">
        <v>13</v>
      </c>
      <c r="C320" s="27" t="s">
        <v>457</v>
      </c>
      <c r="D320" s="26" t="s">
        <v>1407</v>
      </c>
      <c r="E320" s="28" t="s">
        <v>162</v>
      </c>
      <c r="F320" s="28" t="s">
        <v>177</v>
      </c>
      <c r="G320" s="28" t="s">
        <v>87</v>
      </c>
    </row>
    <row r="321" spans="2:7" x14ac:dyDescent="0.2">
      <c r="B321" s="26">
        <v>13</v>
      </c>
      <c r="C321" s="27" t="s">
        <v>457</v>
      </c>
      <c r="D321" s="26" t="s">
        <v>1772</v>
      </c>
      <c r="E321" s="28" t="s">
        <v>1773</v>
      </c>
      <c r="F321" s="28" t="s">
        <v>1774</v>
      </c>
      <c r="G321" s="28" t="s">
        <v>87</v>
      </c>
    </row>
    <row r="322" spans="2:7" x14ac:dyDescent="0.2">
      <c r="B322" s="26">
        <v>13</v>
      </c>
      <c r="C322" s="27" t="s">
        <v>457</v>
      </c>
      <c r="D322" s="26" t="s">
        <v>1408</v>
      </c>
      <c r="E322" s="28" t="s">
        <v>618</v>
      </c>
      <c r="F322" s="28" t="s">
        <v>619</v>
      </c>
      <c r="G322" s="28" t="s">
        <v>87</v>
      </c>
    </row>
    <row r="323" spans="2:7" x14ac:dyDescent="0.2">
      <c r="B323" s="26">
        <v>13</v>
      </c>
      <c r="C323" s="27" t="s">
        <v>457</v>
      </c>
      <c r="D323" s="26" t="s">
        <v>1409</v>
      </c>
      <c r="E323" s="28" t="s">
        <v>769</v>
      </c>
      <c r="F323" s="28" t="s">
        <v>770</v>
      </c>
      <c r="G323" s="28" t="s">
        <v>87</v>
      </c>
    </row>
    <row r="324" spans="2:7" x14ac:dyDescent="0.2">
      <c r="B324" s="26">
        <v>13</v>
      </c>
      <c r="C324" s="27" t="s">
        <v>457</v>
      </c>
      <c r="D324" s="26" t="s">
        <v>1532</v>
      </c>
      <c r="E324" s="28" t="s">
        <v>1533</v>
      </c>
      <c r="F324" s="28" t="s">
        <v>1534</v>
      </c>
      <c r="G324" s="28" t="s">
        <v>87</v>
      </c>
    </row>
    <row r="325" spans="2:7" x14ac:dyDescent="0.2">
      <c r="B325" s="26">
        <v>13</v>
      </c>
      <c r="C325" s="27" t="s">
        <v>457</v>
      </c>
      <c r="D325" s="26" t="s">
        <v>1410</v>
      </c>
      <c r="E325" s="28" t="s">
        <v>823</v>
      </c>
      <c r="F325" s="28" t="s">
        <v>824</v>
      </c>
      <c r="G325" s="28" t="s">
        <v>89</v>
      </c>
    </row>
    <row r="326" spans="2:7" x14ac:dyDescent="0.2">
      <c r="B326" s="26">
        <v>13</v>
      </c>
      <c r="C326" s="27" t="s">
        <v>457</v>
      </c>
      <c r="D326" s="26" t="s">
        <v>1411</v>
      </c>
      <c r="E326" s="28" t="s">
        <v>110</v>
      </c>
      <c r="F326" s="28" t="s">
        <v>111</v>
      </c>
      <c r="G326" s="28" t="s">
        <v>89</v>
      </c>
    </row>
    <row r="327" spans="2:7" x14ac:dyDescent="0.2">
      <c r="B327" s="26">
        <v>13</v>
      </c>
      <c r="C327" s="27" t="s">
        <v>457</v>
      </c>
      <c r="D327" s="26" t="s">
        <v>1412</v>
      </c>
      <c r="E327" s="28" t="s">
        <v>446</v>
      </c>
      <c r="F327" s="28" t="s">
        <v>447</v>
      </c>
      <c r="G327" s="28" t="s">
        <v>89</v>
      </c>
    </row>
    <row r="328" spans="2:7" x14ac:dyDescent="0.2">
      <c r="B328" s="26">
        <v>13</v>
      </c>
      <c r="C328" s="27" t="s">
        <v>457</v>
      </c>
      <c r="D328" s="26" t="s">
        <v>1775</v>
      </c>
      <c r="E328" s="28" t="s">
        <v>1776</v>
      </c>
      <c r="F328" s="28" t="s">
        <v>1777</v>
      </c>
      <c r="G328" s="28" t="s">
        <v>89</v>
      </c>
    </row>
    <row r="329" spans="2:7" x14ac:dyDescent="0.2">
      <c r="B329" s="26">
        <v>13</v>
      </c>
      <c r="C329" s="27" t="s">
        <v>457</v>
      </c>
      <c r="D329" s="26" t="s">
        <v>1413</v>
      </c>
      <c r="E329" s="28" t="s">
        <v>945</v>
      </c>
      <c r="F329" s="28" t="s">
        <v>946</v>
      </c>
      <c r="G329" s="28" t="s">
        <v>947</v>
      </c>
    </row>
    <row r="330" spans="2:7" x14ac:dyDescent="0.2">
      <c r="B330" s="26">
        <v>13</v>
      </c>
      <c r="C330" s="27" t="s">
        <v>457</v>
      </c>
      <c r="D330" s="26" t="s">
        <v>1704</v>
      </c>
      <c r="E330" s="28" t="s">
        <v>1705</v>
      </c>
      <c r="F330" s="28" t="s">
        <v>1706</v>
      </c>
      <c r="G330" s="28" t="s">
        <v>947</v>
      </c>
    </row>
    <row r="331" spans="2:7" x14ac:dyDescent="0.2">
      <c r="B331" s="26">
        <v>13</v>
      </c>
      <c r="C331" s="27" t="s">
        <v>457</v>
      </c>
      <c r="D331" s="26" t="s">
        <v>1414</v>
      </c>
      <c r="E331" s="28" t="s">
        <v>1150</v>
      </c>
      <c r="F331" s="28" t="s">
        <v>1151</v>
      </c>
      <c r="G331" s="28" t="s">
        <v>100</v>
      </c>
    </row>
    <row r="332" spans="2:7" x14ac:dyDescent="0.2">
      <c r="B332" s="26">
        <v>13</v>
      </c>
      <c r="C332" s="27" t="s">
        <v>457</v>
      </c>
      <c r="D332" s="26" t="s">
        <v>1415</v>
      </c>
      <c r="E332" s="28" t="s">
        <v>1152</v>
      </c>
      <c r="F332" s="28" t="s">
        <v>1151</v>
      </c>
      <c r="G332" s="28" t="s">
        <v>100</v>
      </c>
    </row>
    <row r="333" spans="2:7" x14ac:dyDescent="0.2">
      <c r="B333" s="26">
        <v>13</v>
      </c>
      <c r="C333" s="27" t="s">
        <v>457</v>
      </c>
      <c r="D333" s="26" t="s">
        <v>1416</v>
      </c>
      <c r="E333" s="28" t="s">
        <v>127</v>
      </c>
      <c r="F333" s="28" t="s">
        <v>771</v>
      </c>
      <c r="G333" s="28" t="s">
        <v>123</v>
      </c>
    </row>
    <row r="334" spans="2:7" x14ac:dyDescent="0.2">
      <c r="B334" s="26">
        <v>13</v>
      </c>
      <c r="C334" s="27" t="s">
        <v>457</v>
      </c>
      <c r="D334" s="26" t="s">
        <v>1417</v>
      </c>
      <c r="E334" s="28" t="s">
        <v>122</v>
      </c>
      <c r="F334" s="28" t="s">
        <v>772</v>
      </c>
      <c r="G334" s="28" t="s">
        <v>123</v>
      </c>
    </row>
    <row r="335" spans="2:7" x14ac:dyDescent="0.2">
      <c r="B335" s="26">
        <v>13</v>
      </c>
      <c r="C335" s="27" t="s">
        <v>457</v>
      </c>
      <c r="D335" s="26" t="s">
        <v>1707</v>
      </c>
      <c r="E335" s="28" t="s">
        <v>1708</v>
      </c>
      <c r="F335" s="28" t="s">
        <v>1709</v>
      </c>
      <c r="G335" s="28" t="s">
        <v>88</v>
      </c>
    </row>
    <row r="336" spans="2:7" x14ac:dyDescent="0.2">
      <c r="B336" s="26">
        <v>13</v>
      </c>
      <c r="C336" s="27" t="s">
        <v>457</v>
      </c>
      <c r="D336" s="26" t="s">
        <v>1418</v>
      </c>
      <c r="E336" s="28" t="s">
        <v>773</v>
      </c>
      <c r="F336" s="28" t="s">
        <v>774</v>
      </c>
      <c r="G336" s="28" t="s">
        <v>88</v>
      </c>
    </row>
    <row r="337" spans="2:7" x14ac:dyDescent="0.2">
      <c r="B337" s="26">
        <v>13</v>
      </c>
      <c r="C337" s="27" t="s">
        <v>457</v>
      </c>
      <c r="D337" s="26" t="s">
        <v>1535</v>
      </c>
      <c r="E337" s="28" t="s">
        <v>1536</v>
      </c>
      <c r="F337" s="28" t="s">
        <v>1537</v>
      </c>
      <c r="G337" s="28" t="s">
        <v>88</v>
      </c>
    </row>
    <row r="338" spans="2:7" x14ac:dyDescent="0.2">
      <c r="B338" s="26">
        <v>13</v>
      </c>
      <c r="C338" s="27" t="s">
        <v>457</v>
      </c>
      <c r="D338" s="26" t="s">
        <v>1419</v>
      </c>
      <c r="E338" s="28" t="s">
        <v>278</v>
      </c>
      <c r="F338" s="28" t="s">
        <v>1710</v>
      </c>
      <c r="G338" s="28" t="s">
        <v>21</v>
      </c>
    </row>
    <row r="339" spans="2:7" x14ac:dyDescent="0.2">
      <c r="B339" s="26">
        <v>13</v>
      </c>
      <c r="C339" s="27" t="s">
        <v>457</v>
      </c>
      <c r="D339" s="26" t="s">
        <v>1420</v>
      </c>
      <c r="E339" s="28" t="s">
        <v>498</v>
      </c>
      <c r="F339" s="28" t="s">
        <v>1153</v>
      </c>
      <c r="G339" s="28" t="s">
        <v>21</v>
      </c>
    </row>
    <row r="340" spans="2:7" x14ac:dyDescent="0.2">
      <c r="B340" s="26">
        <v>13</v>
      </c>
      <c r="C340" s="27" t="s">
        <v>457</v>
      </c>
      <c r="D340" s="26" t="s">
        <v>1421</v>
      </c>
      <c r="E340" s="28" t="s">
        <v>915</v>
      </c>
      <c r="F340" s="28" t="s">
        <v>775</v>
      </c>
      <c r="G340" s="28" t="s">
        <v>21</v>
      </c>
    </row>
    <row r="341" spans="2:7" x14ac:dyDescent="0.2">
      <c r="B341" s="26">
        <v>13</v>
      </c>
      <c r="C341" s="27" t="s">
        <v>457</v>
      </c>
      <c r="D341" s="26" t="s">
        <v>1422</v>
      </c>
      <c r="E341" s="28" t="s">
        <v>825</v>
      </c>
      <c r="F341" s="28" t="s">
        <v>826</v>
      </c>
      <c r="G341" s="28" t="s">
        <v>119</v>
      </c>
    </row>
    <row r="342" spans="2:7" x14ac:dyDescent="0.2">
      <c r="B342" s="26">
        <v>13</v>
      </c>
      <c r="C342" s="27" t="s">
        <v>457</v>
      </c>
      <c r="D342" s="26" t="s">
        <v>1423</v>
      </c>
      <c r="E342" s="28" t="s">
        <v>126</v>
      </c>
      <c r="F342" s="28" t="s">
        <v>279</v>
      </c>
      <c r="G342" s="28" t="s">
        <v>119</v>
      </c>
    </row>
    <row r="343" spans="2:7" x14ac:dyDescent="0.2">
      <c r="B343" s="26">
        <v>13</v>
      </c>
      <c r="C343" s="27" t="s">
        <v>457</v>
      </c>
      <c r="D343" s="26" t="s">
        <v>1424</v>
      </c>
      <c r="E343" s="28" t="s">
        <v>128</v>
      </c>
      <c r="F343" s="28" t="s">
        <v>776</v>
      </c>
      <c r="G343" s="28" t="s">
        <v>119</v>
      </c>
    </row>
    <row r="344" spans="2:7" x14ac:dyDescent="0.2">
      <c r="B344" s="26">
        <v>13</v>
      </c>
      <c r="C344" s="27" t="s">
        <v>457</v>
      </c>
      <c r="D344" s="26" t="s">
        <v>1425</v>
      </c>
      <c r="E344" s="28" t="s">
        <v>124</v>
      </c>
      <c r="F344" s="28" t="s">
        <v>777</v>
      </c>
      <c r="G344" s="28" t="s">
        <v>119</v>
      </c>
    </row>
    <row r="345" spans="2:7" x14ac:dyDescent="0.2">
      <c r="B345" s="26">
        <v>13</v>
      </c>
      <c r="C345" s="27" t="s">
        <v>457</v>
      </c>
      <c r="D345" s="26" t="s">
        <v>1426</v>
      </c>
      <c r="E345" s="28" t="s">
        <v>121</v>
      </c>
      <c r="F345" s="28" t="s">
        <v>778</v>
      </c>
      <c r="G345" s="28" t="s">
        <v>119</v>
      </c>
    </row>
    <row r="346" spans="2:7" x14ac:dyDescent="0.2">
      <c r="B346" s="26">
        <v>13</v>
      </c>
      <c r="C346" s="27" t="s">
        <v>457</v>
      </c>
      <c r="D346" s="26" t="s">
        <v>1427</v>
      </c>
      <c r="E346" s="28" t="s">
        <v>193</v>
      </c>
      <c r="F346" s="28" t="s">
        <v>1484</v>
      </c>
      <c r="G346" s="28" t="s">
        <v>119</v>
      </c>
    </row>
    <row r="347" spans="2:7" x14ac:dyDescent="0.2">
      <c r="B347" s="26">
        <v>13</v>
      </c>
      <c r="C347" s="27" t="s">
        <v>457</v>
      </c>
      <c r="D347" s="26" t="s">
        <v>1428</v>
      </c>
      <c r="E347" s="28" t="s">
        <v>501</v>
      </c>
      <c r="F347" s="28" t="s">
        <v>502</v>
      </c>
      <c r="G347" s="28" t="s">
        <v>119</v>
      </c>
    </row>
    <row r="348" spans="2:7" x14ac:dyDescent="0.2">
      <c r="B348" s="26">
        <v>13</v>
      </c>
      <c r="C348" s="27" t="s">
        <v>457</v>
      </c>
      <c r="D348" s="26" t="s">
        <v>1429</v>
      </c>
      <c r="E348" s="28" t="s">
        <v>1021</v>
      </c>
      <c r="F348" s="28" t="s">
        <v>1022</v>
      </c>
      <c r="G348" s="28" t="s">
        <v>119</v>
      </c>
    </row>
    <row r="349" spans="2:7" x14ac:dyDescent="0.2">
      <c r="B349" s="26">
        <v>13</v>
      </c>
      <c r="C349" s="27" t="s">
        <v>457</v>
      </c>
      <c r="D349" s="26" t="s">
        <v>1430</v>
      </c>
      <c r="E349" s="28" t="s">
        <v>1021</v>
      </c>
      <c r="F349" s="28" t="s">
        <v>1485</v>
      </c>
      <c r="G349" s="28" t="s">
        <v>119</v>
      </c>
    </row>
    <row r="350" spans="2:7" x14ac:dyDescent="0.2">
      <c r="B350" s="26">
        <v>13</v>
      </c>
      <c r="C350" s="27" t="s">
        <v>457</v>
      </c>
      <c r="D350" s="26" t="s">
        <v>1778</v>
      </c>
      <c r="E350" s="28" t="s">
        <v>1779</v>
      </c>
      <c r="F350" s="28" t="s">
        <v>1780</v>
      </c>
      <c r="G350" s="28" t="s">
        <v>151</v>
      </c>
    </row>
    <row r="351" spans="2:7" x14ac:dyDescent="0.2">
      <c r="B351" s="26">
        <v>13</v>
      </c>
      <c r="C351" s="27" t="s">
        <v>457</v>
      </c>
      <c r="D351" s="26" t="s">
        <v>1431</v>
      </c>
      <c r="E351" s="28" t="s">
        <v>500</v>
      </c>
      <c r="F351" s="28" t="s">
        <v>197</v>
      </c>
      <c r="G351" s="28" t="s">
        <v>151</v>
      </c>
    </row>
    <row r="352" spans="2:7" x14ac:dyDescent="0.2">
      <c r="B352" s="26">
        <v>13</v>
      </c>
      <c r="C352" s="27" t="s">
        <v>457</v>
      </c>
      <c r="D352" s="26" t="s">
        <v>1432</v>
      </c>
      <c r="E352" s="28" t="s">
        <v>158</v>
      </c>
      <c r="F352" s="28" t="s">
        <v>277</v>
      </c>
      <c r="G352" s="28" t="s">
        <v>149</v>
      </c>
    </row>
    <row r="353" spans="2:7" x14ac:dyDescent="0.2">
      <c r="B353" s="26">
        <v>13</v>
      </c>
      <c r="C353" s="27" t="s">
        <v>457</v>
      </c>
      <c r="D353" s="26" t="s">
        <v>1433</v>
      </c>
      <c r="E353" s="28" t="s">
        <v>496</v>
      </c>
      <c r="F353" s="28" t="s">
        <v>497</v>
      </c>
      <c r="G353" s="28" t="s">
        <v>108</v>
      </c>
    </row>
    <row r="354" spans="2:7" x14ac:dyDescent="0.2">
      <c r="B354" s="26">
        <v>13</v>
      </c>
      <c r="C354" s="27" t="s">
        <v>457</v>
      </c>
      <c r="D354" s="26" t="s">
        <v>1434</v>
      </c>
      <c r="E354" s="28" t="s">
        <v>1538</v>
      </c>
      <c r="F354" s="28" t="s">
        <v>105</v>
      </c>
      <c r="G354" s="28" t="s">
        <v>108</v>
      </c>
    </row>
    <row r="355" spans="2:7" x14ac:dyDescent="0.2">
      <c r="B355" s="26">
        <v>13</v>
      </c>
      <c r="C355" s="27" t="s">
        <v>457</v>
      </c>
      <c r="D355" s="26" t="s">
        <v>1711</v>
      </c>
      <c r="E355" s="28" t="s">
        <v>1712</v>
      </c>
      <c r="F355" s="28" t="s">
        <v>1713</v>
      </c>
      <c r="G355" s="28" t="s">
        <v>98</v>
      </c>
    </row>
    <row r="356" spans="2:7" x14ac:dyDescent="0.2">
      <c r="B356" s="26">
        <v>13</v>
      </c>
      <c r="C356" s="27" t="s">
        <v>457</v>
      </c>
      <c r="D356" s="26" t="s">
        <v>1435</v>
      </c>
      <c r="E356" s="28" t="s">
        <v>1714</v>
      </c>
      <c r="F356" s="28" t="s">
        <v>280</v>
      </c>
      <c r="G356" s="28" t="s">
        <v>98</v>
      </c>
    </row>
    <row r="357" spans="2:7" x14ac:dyDescent="0.2">
      <c r="B357" s="26">
        <v>13</v>
      </c>
      <c r="C357" s="27" t="s">
        <v>457</v>
      </c>
      <c r="D357" s="26" t="s">
        <v>1486</v>
      </c>
      <c r="E357" s="28" t="s">
        <v>1487</v>
      </c>
      <c r="F357" s="28" t="s">
        <v>1488</v>
      </c>
      <c r="G357" s="28" t="s">
        <v>98</v>
      </c>
    </row>
    <row r="358" spans="2:7" x14ac:dyDescent="0.2">
      <c r="B358" s="26">
        <v>13</v>
      </c>
      <c r="C358" s="27" t="s">
        <v>457</v>
      </c>
      <c r="D358" s="26" t="s">
        <v>1715</v>
      </c>
      <c r="E358" s="28" t="s">
        <v>1716</v>
      </c>
      <c r="F358" s="28" t="s">
        <v>1717</v>
      </c>
      <c r="G358" s="28" t="s">
        <v>98</v>
      </c>
    </row>
    <row r="359" spans="2:7" x14ac:dyDescent="0.2">
      <c r="B359" s="26">
        <v>13</v>
      </c>
      <c r="C359" s="27" t="s">
        <v>457</v>
      </c>
      <c r="D359" s="26" t="s">
        <v>1436</v>
      </c>
      <c r="E359" s="28" t="s">
        <v>1781</v>
      </c>
      <c r="F359" s="28" t="s">
        <v>1782</v>
      </c>
      <c r="G359" s="28" t="s">
        <v>86</v>
      </c>
    </row>
    <row r="360" spans="2:7" x14ac:dyDescent="0.2">
      <c r="B360" s="26">
        <v>13</v>
      </c>
      <c r="C360" s="27" t="s">
        <v>457</v>
      </c>
      <c r="D360" s="26" t="s">
        <v>1437</v>
      </c>
      <c r="E360" s="28" t="s">
        <v>144</v>
      </c>
      <c r="F360" s="28" t="s">
        <v>779</v>
      </c>
      <c r="G360" s="28" t="s">
        <v>86</v>
      </c>
    </row>
    <row r="361" spans="2:7" x14ac:dyDescent="0.2">
      <c r="B361" s="26">
        <v>13</v>
      </c>
      <c r="C361" s="27" t="s">
        <v>457</v>
      </c>
      <c r="D361" s="26" t="s">
        <v>1438</v>
      </c>
      <c r="E361" s="28" t="s">
        <v>160</v>
      </c>
      <c r="F361" s="28" t="s">
        <v>175</v>
      </c>
      <c r="G361" s="28" t="s">
        <v>86</v>
      </c>
    </row>
    <row r="362" spans="2:7" x14ac:dyDescent="0.2">
      <c r="B362" s="26">
        <v>14</v>
      </c>
      <c r="C362" s="27" t="s">
        <v>205</v>
      </c>
      <c r="D362" s="26" t="s">
        <v>1439</v>
      </c>
      <c r="E362" s="28" t="s">
        <v>90</v>
      </c>
      <c r="F362" s="28" t="s">
        <v>780</v>
      </c>
      <c r="G362" s="28" t="s">
        <v>206</v>
      </c>
    </row>
    <row r="363" spans="2:7" x14ac:dyDescent="0.2">
      <c r="B363" s="26">
        <v>16</v>
      </c>
      <c r="C363" s="27" t="s">
        <v>827</v>
      </c>
      <c r="D363" s="26" t="s">
        <v>1489</v>
      </c>
      <c r="E363" s="28" t="s">
        <v>1490</v>
      </c>
      <c r="F363" s="28" t="s">
        <v>1491</v>
      </c>
      <c r="G363" s="28" t="s">
        <v>478</v>
      </c>
    </row>
    <row r="364" spans="2:7" x14ac:dyDescent="0.2">
      <c r="B364" s="26">
        <v>16</v>
      </c>
      <c r="C364" s="27" t="s">
        <v>827</v>
      </c>
      <c r="D364" s="26" t="s">
        <v>1440</v>
      </c>
      <c r="E364" s="28" t="s">
        <v>477</v>
      </c>
      <c r="F364" s="28" t="s">
        <v>759</v>
      </c>
      <c r="G364" s="28" t="s">
        <v>478</v>
      </c>
    </row>
    <row r="365" spans="2:7" x14ac:dyDescent="0.2">
      <c r="B365" s="26">
        <v>16</v>
      </c>
      <c r="C365" s="27" t="s">
        <v>827</v>
      </c>
      <c r="D365" s="26" t="s">
        <v>1441</v>
      </c>
      <c r="E365" s="28" t="s">
        <v>611</v>
      </c>
      <c r="F365" s="28" t="s">
        <v>760</v>
      </c>
      <c r="G365" s="28" t="s">
        <v>612</v>
      </c>
    </row>
    <row r="366" spans="2:7" x14ac:dyDescent="0.2">
      <c r="B366" s="26">
        <v>16</v>
      </c>
      <c r="C366" s="27" t="s">
        <v>827</v>
      </c>
      <c r="D366" s="26" t="s">
        <v>1442</v>
      </c>
      <c r="E366" s="28" t="s">
        <v>1023</v>
      </c>
      <c r="F366" s="28" t="s">
        <v>1024</v>
      </c>
      <c r="G366" s="28" t="s">
        <v>996</v>
      </c>
    </row>
  </sheetData>
  <sheetProtection algorithmName="SHA-512" hashValue="rABBpbc19FMXGZpuml0D8TdY8zg2seQWZbth+tULhZvsG1dWroCwiystnmbkRJwk0+EQPejSyhz3ze7njJXuaA==" saltValue="mzwFM7+NfQl8PvURnTUa5g==" spinCount="100000" sheet="1" objects="1" scenarios="1" autoFilter="0"/>
  <autoFilter ref="B12:G12" xr:uid="{00000000-0009-0000-0000-000001000000}"/>
  <sortState xmlns:xlrd2="http://schemas.microsoft.com/office/spreadsheetml/2017/richdata2" ref="B13:G286">
    <sortCondition ref="B13:B286"/>
    <sortCondition ref="G13:G286"/>
  </sortState>
  <mergeCells count="2">
    <mergeCell ref="B6:G6"/>
    <mergeCell ref="B7:G7"/>
  </mergeCells>
  <phoneticPr fontId="3" type="noConversion"/>
  <conditionalFormatting sqref="D303:D304">
    <cfRule type="duplicateValues" dxfId="2" priority="2"/>
  </conditionalFormatting>
  <conditionalFormatting sqref="D305:D366">
    <cfRule type="duplicateValues" dxfId="1" priority="1"/>
  </conditionalFormatting>
  <conditionalFormatting sqref="D367:D1048576 D1:D302">
    <cfRule type="duplicateValues" dxfId="0" priority="3"/>
  </conditionalFormatting>
  <pageMargins left="0.31496062992125984" right="0.19685039370078741" top="0.31496062992125984" bottom="0.43307086614173229" header="0" footer="0"/>
  <pageSetup scale="60" orientation="landscape" r:id="rId1"/>
  <headerFooter alignWithMargins="0">
    <oddFooter>Página 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2:J518"/>
  <sheetViews>
    <sheetView showGridLines="0" zoomScale="60" zoomScaleNormal="60" workbookViewId="0">
      <selection activeCell="E6" sqref="E6"/>
    </sheetView>
  </sheetViews>
  <sheetFormatPr baseColWidth="10" defaultColWidth="11.42578125" defaultRowHeight="10.5" x14ac:dyDescent="0.2"/>
  <cols>
    <col min="1" max="1" width="4.28515625" style="10" customWidth="1"/>
    <col min="2" max="2" width="5" style="10" customWidth="1"/>
    <col min="3" max="3" width="24.85546875" style="13" customWidth="1"/>
    <col min="4" max="4" width="17.85546875" style="15" customWidth="1"/>
    <col min="5" max="5" width="84.85546875" style="10" bestFit="1" customWidth="1"/>
    <col min="6" max="6" width="62.42578125" style="10" bestFit="1" customWidth="1"/>
    <col min="7" max="7" width="59.7109375" style="10" bestFit="1" customWidth="1"/>
    <col min="8" max="8" width="19.7109375" style="10" bestFit="1" customWidth="1"/>
    <col min="9" max="9" width="21.42578125" style="36" bestFit="1" customWidth="1"/>
    <col min="10" max="10" width="23.7109375" style="36" bestFit="1" customWidth="1"/>
    <col min="11" max="16384" width="11.42578125" style="10"/>
  </cols>
  <sheetData>
    <row r="2" spans="1:10" ht="21" x14ac:dyDescent="0.2">
      <c r="C2" s="42" t="s">
        <v>2</v>
      </c>
      <c r="D2" s="42"/>
      <c r="E2" s="42"/>
      <c r="F2" s="42"/>
      <c r="G2" s="42"/>
      <c r="H2" s="42"/>
      <c r="I2" s="42"/>
      <c r="J2" s="42"/>
    </row>
    <row r="3" spans="1:10" ht="21" x14ac:dyDescent="0.2">
      <c r="C3" s="42" t="s">
        <v>1718</v>
      </c>
      <c r="D3" s="42"/>
      <c r="E3" s="42"/>
      <c r="F3" s="42"/>
      <c r="G3" s="42"/>
      <c r="H3" s="42"/>
      <c r="I3" s="42"/>
      <c r="J3" s="42"/>
    </row>
    <row r="4" spans="1:10" ht="21" x14ac:dyDescent="0.2">
      <c r="C4" s="25"/>
      <c r="D4" s="25"/>
      <c r="E4" s="25"/>
      <c r="F4" s="25"/>
      <c r="G4" s="25"/>
      <c r="H4" s="25"/>
      <c r="I4" s="32"/>
      <c r="J4" s="32"/>
    </row>
    <row r="5" spans="1:10" ht="15.75" x14ac:dyDescent="0.2">
      <c r="C5" s="11"/>
      <c r="D5" s="16"/>
      <c r="E5" s="12" t="s">
        <v>2268</v>
      </c>
      <c r="F5" s="12"/>
      <c r="G5" s="17"/>
      <c r="H5" s="17"/>
      <c r="I5" s="33"/>
      <c r="J5" s="33"/>
    </row>
    <row r="6" spans="1:10" ht="12.75" x14ac:dyDescent="0.2">
      <c r="E6" s="13"/>
      <c r="F6" s="13"/>
      <c r="G6" s="13"/>
      <c r="H6" s="13"/>
      <c r="I6" s="34"/>
      <c r="J6" s="37"/>
    </row>
    <row r="7" spans="1:10" s="18" customFormat="1" ht="47.45" customHeight="1" x14ac:dyDescent="0.2">
      <c r="B7" s="8" t="s">
        <v>26</v>
      </c>
      <c r="C7" s="8" t="s">
        <v>3</v>
      </c>
      <c r="D7" s="8" t="s">
        <v>28</v>
      </c>
      <c r="E7" s="8" t="s">
        <v>4</v>
      </c>
      <c r="F7" s="8" t="s">
        <v>22</v>
      </c>
      <c r="G7" s="8" t="s">
        <v>5</v>
      </c>
      <c r="H7" s="8" t="s">
        <v>6</v>
      </c>
      <c r="I7" s="35" t="s">
        <v>7</v>
      </c>
      <c r="J7" s="35" t="s">
        <v>17</v>
      </c>
    </row>
    <row r="8" spans="1:10" ht="12.75" x14ac:dyDescent="0.2">
      <c r="A8" s="19"/>
      <c r="B8" s="30">
        <v>4</v>
      </c>
      <c r="C8" s="31" t="s">
        <v>216</v>
      </c>
      <c r="D8" s="30">
        <v>3129573</v>
      </c>
      <c r="E8" s="31" t="s">
        <v>1840</v>
      </c>
      <c r="F8" s="31" t="s">
        <v>1841</v>
      </c>
      <c r="G8" s="31" t="s">
        <v>1500</v>
      </c>
      <c r="H8" s="31" t="s">
        <v>216</v>
      </c>
      <c r="I8" s="31" t="s">
        <v>436</v>
      </c>
      <c r="J8" s="39">
        <v>0.55603149377246197</v>
      </c>
    </row>
    <row r="9" spans="1:10" ht="12.75" x14ac:dyDescent="0.2">
      <c r="B9" s="30">
        <v>5</v>
      </c>
      <c r="C9" s="31" t="s">
        <v>25</v>
      </c>
      <c r="D9" s="30">
        <v>117126</v>
      </c>
      <c r="E9" s="31" t="s">
        <v>1842</v>
      </c>
      <c r="F9" s="31" t="s">
        <v>32</v>
      </c>
      <c r="G9" s="31" t="s">
        <v>1843</v>
      </c>
      <c r="H9" s="31" t="s">
        <v>27</v>
      </c>
      <c r="I9" s="31" t="s">
        <v>14</v>
      </c>
      <c r="J9" s="39">
        <v>1.8</v>
      </c>
    </row>
    <row r="10" spans="1:10" ht="12.75" x14ac:dyDescent="0.2">
      <c r="A10" s="19"/>
      <c r="B10" s="30">
        <v>5</v>
      </c>
      <c r="C10" s="31" t="s">
        <v>25</v>
      </c>
      <c r="D10" s="30">
        <v>167711</v>
      </c>
      <c r="E10" s="31" t="s">
        <v>782</v>
      </c>
      <c r="F10" s="31" t="s">
        <v>1844</v>
      </c>
      <c r="G10" s="31" t="s">
        <v>1845</v>
      </c>
      <c r="H10" s="31" t="s">
        <v>27</v>
      </c>
      <c r="I10" s="31" t="s">
        <v>436</v>
      </c>
      <c r="J10" s="39">
        <v>0.56000000000000005</v>
      </c>
    </row>
    <row r="11" spans="1:10" ht="12.75" x14ac:dyDescent="0.2">
      <c r="A11" s="19"/>
      <c r="B11" s="30">
        <v>5</v>
      </c>
      <c r="C11" s="31" t="s">
        <v>25</v>
      </c>
      <c r="D11" s="30">
        <v>167146</v>
      </c>
      <c r="E11" s="31" t="s">
        <v>306</v>
      </c>
      <c r="F11" s="31" t="s">
        <v>1846</v>
      </c>
      <c r="G11" s="31" t="s">
        <v>1847</v>
      </c>
      <c r="H11" s="31" t="s">
        <v>27</v>
      </c>
      <c r="I11" s="31" t="s">
        <v>102</v>
      </c>
      <c r="J11" s="39">
        <v>2</v>
      </c>
    </row>
    <row r="12" spans="1:10" ht="12.75" x14ac:dyDescent="0.2">
      <c r="B12" s="30">
        <v>5</v>
      </c>
      <c r="C12" s="31" t="s">
        <v>25</v>
      </c>
      <c r="D12" s="30">
        <v>177060</v>
      </c>
      <c r="E12" s="31" t="s">
        <v>306</v>
      </c>
      <c r="F12" s="31" t="s">
        <v>932</v>
      </c>
      <c r="G12" s="31" t="s">
        <v>933</v>
      </c>
      <c r="H12" s="31" t="s">
        <v>27</v>
      </c>
      <c r="I12" s="31" t="s">
        <v>102</v>
      </c>
      <c r="J12" s="39">
        <v>5</v>
      </c>
    </row>
    <row r="13" spans="1:10" ht="12.75" x14ac:dyDescent="0.2">
      <c r="A13" s="19"/>
      <c r="B13" s="30">
        <v>5</v>
      </c>
      <c r="C13" s="31" t="s">
        <v>25</v>
      </c>
      <c r="D13" s="30">
        <v>167147</v>
      </c>
      <c r="E13" s="31" t="s">
        <v>306</v>
      </c>
      <c r="F13" s="31" t="s">
        <v>1848</v>
      </c>
      <c r="G13" s="31" t="s">
        <v>1849</v>
      </c>
      <c r="H13" s="31" t="s">
        <v>27</v>
      </c>
      <c r="I13" s="31" t="s">
        <v>102</v>
      </c>
      <c r="J13" s="39">
        <v>2</v>
      </c>
    </row>
    <row r="14" spans="1:10" ht="12.75" x14ac:dyDescent="0.2">
      <c r="A14" s="19"/>
      <c r="B14" s="30">
        <v>5</v>
      </c>
      <c r="C14" s="31" t="s">
        <v>25</v>
      </c>
      <c r="D14" s="30">
        <v>3104803</v>
      </c>
      <c r="E14" s="31" t="s">
        <v>1105</v>
      </c>
      <c r="F14" s="31" t="s">
        <v>1105</v>
      </c>
      <c r="G14" s="31" t="s">
        <v>1106</v>
      </c>
      <c r="H14" s="31" t="s">
        <v>27</v>
      </c>
      <c r="I14" s="31" t="s">
        <v>14</v>
      </c>
      <c r="J14" s="39">
        <v>2.3665214580542999</v>
      </c>
    </row>
    <row r="15" spans="1:10" ht="12.75" x14ac:dyDescent="0.2">
      <c r="B15" s="30">
        <v>5</v>
      </c>
      <c r="C15" s="31" t="s">
        <v>25</v>
      </c>
      <c r="D15" s="30">
        <v>177000</v>
      </c>
      <c r="E15" s="31" t="s">
        <v>934</v>
      </c>
      <c r="F15" s="31" t="s">
        <v>935</v>
      </c>
      <c r="G15" s="31" t="s">
        <v>936</v>
      </c>
      <c r="H15" s="31" t="s">
        <v>27</v>
      </c>
      <c r="I15" s="31" t="s">
        <v>14</v>
      </c>
      <c r="J15" s="39">
        <v>2</v>
      </c>
    </row>
    <row r="16" spans="1:10" ht="12.75" x14ac:dyDescent="0.2">
      <c r="A16" s="19"/>
      <c r="B16" s="30">
        <v>5</v>
      </c>
      <c r="C16" s="31" t="s">
        <v>25</v>
      </c>
      <c r="D16" s="30">
        <v>166601</v>
      </c>
      <c r="E16" s="31" t="s">
        <v>934</v>
      </c>
      <c r="F16" s="31" t="s">
        <v>1850</v>
      </c>
      <c r="G16" s="31" t="s">
        <v>1851</v>
      </c>
      <c r="H16" s="31" t="s">
        <v>27</v>
      </c>
      <c r="I16" s="31" t="s">
        <v>14</v>
      </c>
      <c r="J16" s="39">
        <v>5</v>
      </c>
    </row>
    <row r="17" spans="1:10" ht="12.75" x14ac:dyDescent="0.2">
      <c r="A17" s="19"/>
      <c r="B17" s="30">
        <v>5</v>
      </c>
      <c r="C17" s="31" t="s">
        <v>25</v>
      </c>
      <c r="D17" s="30">
        <v>113375</v>
      </c>
      <c r="E17" s="31" t="s">
        <v>325</v>
      </c>
      <c r="F17" s="31" t="s">
        <v>325</v>
      </c>
      <c r="G17" s="31" t="s">
        <v>1852</v>
      </c>
      <c r="H17" s="31" t="s">
        <v>27</v>
      </c>
      <c r="I17" s="31" t="s">
        <v>14</v>
      </c>
      <c r="J17" s="39">
        <v>10</v>
      </c>
    </row>
    <row r="18" spans="1:10" ht="12.75" x14ac:dyDescent="0.2">
      <c r="B18" s="30">
        <v>5</v>
      </c>
      <c r="C18" s="31" t="s">
        <v>25</v>
      </c>
      <c r="D18" s="30">
        <v>154216</v>
      </c>
      <c r="E18" s="31" t="s">
        <v>553</v>
      </c>
      <c r="F18" s="31" t="s">
        <v>1853</v>
      </c>
      <c r="G18" s="31" t="s">
        <v>1854</v>
      </c>
      <c r="H18" s="31" t="s">
        <v>27</v>
      </c>
      <c r="I18" s="31" t="s">
        <v>102</v>
      </c>
      <c r="J18" s="39">
        <v>20</v>
      </c>
    </row>
    <row r="19" spans="1:10" ht="12.75" x14ac:dyDescent="0.2">
      <c r="A19" s="19"/>
      <c r="B19" s="30">
        <v>5</v>
      </c>
      <c r="C19" s="31" t="s">
        <v>25</v>
      </c>
      <c r="D19" s="30">
        <v>154216</v>
      </c>
      <c r="E19" s="31" t="s">
        <v>553</v>
      </c>
      <c r="F19" s="31" t="s">
        <v>1853</v>
      </c>
      <c r="G19" s="31" t="s">
        <v>1854</v>
      </c>
      <c r="H19" s="31" t="s">
        <v>27</v>
      </c>
      <c r="I19" s="31" t="s">
        <v>14</v>
      </c>
      <c r="J19" s="39">
        <v>1</v>
      </c>
    </row>
    <row r="20" spans="1:10" ht="12.75" x14ac:dyDescent="0.2">
      <c r="B20" s="30">
        <v>5</v>
      </c>
      <c r="C20" s="31" t="s">
        <v>25</v>
      </c>
      <c r="D20" s="30">
        <v>177344</v>
      </c>
      <c r="E20" s="31" t="s">
        <v>1509</v>
      </c>
      <c r="F20" s="31" t="s">
        <v>830</v>
      </c>
      <c r="G20" s="31" t="s">
        <v>1040</v>
      </c>
      <c r="H20" s="31" t="s">
        <v>27</v>
      </c>
      <c r="I20" s="31" t="s">
        <v>102</v>
      </c>
      <c r="J20" s="39">
        <v>9.36</v>
      </c>
    </row>
    <row r="21" spans="1:10" ht="12.75" x14ac:dyDescent="0.2">
      <c r="A21" s="19"/>
      <c r="B21" s="30">
        <v>5</v>
      </c>
      <c r="C21" s="31" t="s">
        <v>25</v>
      </c>
      <c r="D21" s="30">
        <v>3155044</v>
      </c>
      <c r="E21" s="31" t="s">
        <v>1509</v>
      </c>
      <c r="F21" s="31" t="s">
        <v>1793</v>
      </c>
      <c r="G21" s="31" t="s">
        <v>1794</v>
      </c>
      <c r="H21" s="31" t="s">
        <v>27</v>
      </c>
      <c r="I21" s="31" t="s">
        <v>102</v>
      </c>
      <c r="J21" s="39">
        <v>5.4802533541246499</v>
      </c>
    </row>
    <row r="22" spans="1:10" ht="12.75" x14ac:dyDescent="0.2">
      <c r="B22" s="30">
        <v>5</v>
      </c>
      <c r="C22" s="31" t="s">
        <v>25</v>
      </c>
      <c r="D22" s="30">
        <v>3155047</v>
      </c>
      <c r="E22" s="31" t="s">
        <v>1509</v>
      </c>
      <c r="F22" s="31" t="s">
        <v>1520</v>
      </c>
      <c r="G22" s="31" t="s">
        <v>1795</v>
      </c>
      <c r="H22" s="31" t="s">
        <v>27</v>
      </c>
      <c r="I22" s="31" t="s">
        <v>102</v>
      </c>
      <c r="J22" s="39">
        <v>1.5007302510243199</v>
      </c>
    </row>
    <row r="23" spans="1:10" ht="12.75" x14ac:dyDescent="0.2">
      <c r="B23" s="30">
        <v>5</v>
      </c>
      <c r="C23" s="31" t="s">
        <v>25</v>
      </c>
      <c r="D23" s="30">
        <v>3155046</v>
      </c>
      <c r="E23" s="31" t="s">
        <v>1509</v>
      </c>
      <c r="F23" s="31" t="s">
        <v>1793</v>
      </c>
      <c r="G23" s="31" t="s">
        <v>1797</v>
      </c>
      <c r="H23" s="31" t="s">
        <v>27</v>
      </c>
      <c r="I23" s="31" t="s">
        <v>102</v>
      </c>
      <c r="J23" s="39">
        <v>4.5528751998414903</v>
      </c>
    </row>
    <row r="24" spans="1:10" ht="12.75" x14ac:dyDescent="0.2">
      <c r="B24" s="30">
        <v>5</v>
      </c>
      <c r="C24" s="31" t="s">
        <v>25</v>
      </c>
      <c r="D24" s="30">
        <v>3155043</v>
      </c>
      <c r="E24" s="31" t="s">
        <v>1509</v>
      </c>
      <c r="F24" s="31" t="s">
        <v>1796</v>
      </c>
      <c r="G24" s="31" t="s">
        <v>1521</v>
      </c>
      <c r="H24" s="31" t="s">
        <v>27</v>
      </c>
      <c r="I24" s="31" t="s">
        <v>102</v>
      </c>
      <c r="J24" s="39">
        <v>1.9296997794866699</v>
      </c>
    </row>
    <row r="25" spans="1:10" ht="12.75" x14ac:dyDescent="0.2">
      <c r="B25" s="30">
        <v>5</v>
      </c>
      <c r="C25" s="31" t="s">
        <v>25</v>
      </c>
      <c r="D25" s="30">
        <v>3142127</v>
      </c>
      <c r="E25" s="31" t="s">
        <v>1509</v>
      </c>
      <c r="F25" s="31" t="s">
        <v>1520</v>
      </c>
      <c r="G25" s="31" t="s">
        <v>1521</v>
      </c>
      <c r="H25" s="31" t="s">
        <v>27</v>
      </c>
      <c r="I25" s="31" t="s">
        <v>102</v>
      </c>
      <c r="J25" s="39">
        <v>7.8035394847919504</v>
      </c>
    </row>
    <row r="26" spans="1:10" ht="12.75" x14ac:dyDescent="0.2">
      <c r="B26" s="30">
        <v>5</v>
      </c>
      <c r="C26" s="31" t="s">
        <v>25</v>
      </c>
      <c r="D26" s="30">
        <v>177345</v>
      </c>
      <c r="E26" s="31" t="s">
        <v>1509</v>
      </c>
      <c r="F26" s="31" t="s">
        <v>830</v>
      </c>
      <c r="G26" s="31" t="s">
        <v>1039</v>
      </c>
      <c r="H26" s="31" t="s">
        <v>27</v>
      </c>
      <c r="I26" s="31" t="s">
        <v>102</v>
      </c>
      <c r="J26" s="39">
        <v>7.7034327683549497</v>
      </c>
    </row>
    <row r="27" spans="1:10" ht="12.75" x14ac:dyDescent="0.2">
      <c r="B27" s="30">
        <v>5</v>
      </c>
      <c r="C27" s="31" t="s">
        <v>25</v>
      </c>
      <c r="D27" s="30">
        <v>153680</v>
      </c>
      <c r="E27" s="31" t="s">
        <v>533</v>
      </c>
      <c r="F27" s="31" t="s">
        <v>1855</v>
      </c>
      <c r="G27" s="31" t="s">
        <v>1856</v>
      </c>
      <c r="H27" s="31" t="s">
        <v>27</v>
      </c>
      <c r="I27" s="31" t="s">
        <v>14</v>
      </c>
      <c r="J27" s="39">
        <v>6.5</v>
      </c>
    </row>
    <row r="28" spans="1:10" ht="12.75" x14ac:dyDescent="0.2">
      <c r="B28" s="30">
        <v>5</v>
      </c>
      <c r="C28" s="31" t="s">
        <v>25</v>
      </c>
      <c r="D28" s="30">
        <v>153688</v>
      </c>
      <c r="E28" s="31" t="s">
        <v>533</v>
      </c>
      <c r="F28" s="31" t="s">
        <v>1855</v>
      </c>
      <c r="G28" s="31" t="s">
        <v>1857</v>
      </c>
      <c r="H28" s="31" t="s">
        <v>27</v>
      </c>
      <c r="I28" s="31" t="s">
        <v>14</v>
      </c>
      <c r="J28" s="39">
        <v>6</v>
      </c>
    </row>
    <row r="29" spans="1:10" ht="12.75" x14ac:dyDescent="0.2">
      <c r="B29" s="30">
        <v>5</v>
      </c>
      <c r="C29" s="31" t="s">
        <v>25</v>
      </c>
      <c r="D29" s="30">
        <v>153687</v>
      </c>
      <c r="E29" s="31" t="s">
        <v>533</v>
      </c>
      <c r="F29" s="31" t="s">
        <v>1855</v>
      </c>
      <c r="G29" s="31" t="s">
        <v>1858</v>
      </c>
      <c r="H29" s="31" t="s">
        <v>27</v>
      </c>
      <c r="I29" s="31" t="s">
        <v>14</v>
      </c>
      <c r="J29" s="39">
        <v>2.2000000000000002</v>
      </c>
    </row>
    <row r="30" spans="1:10" ht="12.75" x14ac:dyDescent="0.2">
      <c r="B30" s="30">
        <v>5</v>
      </c>
      <c r="C30" s="31" t="s">
        <v>25</v>
      </c>
      <c r="D30" s="30">
        <v>154288</v>
      </c>
      <c r="E30" s="31" t="s">
        <v>559</v>
      </c>
      <c r="F30" s="31" t="s">
        <v>560</v>
      </c>
      <c r="G30" s="31" t="s">
        <v>560</v>
      </c>
      <c r="H30" s="31" t="s">
        <v>27</v>
      </c>
      <c r="I30" s="31" t="s">
        <v>14</v>
      </c>
      <c r="J30" s="39">
        <v>2</v>
      </c>
    </row>
    <row r="31" spans="1:10" ht="12.75" x14ac:dyDescent="0.2">
      <c r="B31" s="30">
        <v>5</v>
      </c>
      <c r="C31" s="31" t="s">
        <v>25</v>
      </c>
      <c r="D31" s="30">
        <v>154101</v>
      </c>
      <c r="E31" s="31" t="s">
        <v>545</v>
      </c>
      <c r="F31" s="31" t="s">
        <v>546</v>
      </c>
      <c r="G31" s="31" t="s">
        <v>546</v>
      </c>
      <c r="H31" s="31" t="s">
        <v>27</v>
      </c>
      <c r="I31" s="31" t="s">
        <v>14</v>
      </c>
      <c r="J31" s="39">
        <v>2.5</v>
      </c>
    </row>
    <row r="32" spans="1:10" ht="12.75" x14ac:dyDescent="0.2">
      <c r="B32" s="30">
        <v>5</v>
      </c>
      <c r="C32" s="31" t="s">
        <v>25</v>
      </c>
      <c r="D32" s="30">
        <v>176716</v>
      </c>
      <c r="E32" s="31" t="s">
        <v>835</v>
      </c>
      <c r="F32" s="31" t="s">
        <v>1859</v>
      </c>
      <c r="G32" s="31" t="s">
        <v>1860</v>
      </c>
      <c r="H32" s="31" t="s">
        <v>27</v>
      </c>
      <c r="I32" s="31" t="s">
        <v>102</v>
      </c>
      <c r="J32" s="39">
        <v>19.5</v>
      </c>
    </row>
    <row r="33" spans="2:10" ht="12.75" x14ac:dyDescent="0.2">
      <c r="B33" s="30">
        <v>5</v>
      </c>
      <c r="C33" s="31" t="s">
        <v>25</v>
      </c>
      <c r="D33" s="30">
        <v>3127595</v>
      </c>
      <c r="E33" s="31" t="s">
        <v>835</v>
      </c>
      <c r="F33" s="31" t="s">
        <v>1861</v>
      </c>
      <c r="G33" s="31" t="s">
        <v>1862</v>
      </c>
      <c r="H33" s="31" t="s">
        <v>27</v>
      </c>
      <c r="I33" s="31" t="s">
        <v>14</v>
      </c>
      <c r="J33" s="39">
        <v>5.3817058440596099</v>
      </c>
    </row>
    <row r="34" spans="2:10" ht="12.75" x14ac:dyDescent="0.2">
      <c r="B34" s="30">
        <v>5</v>
      </c>
      <c r="C34" s="31" t="s">
        <v>25</v>
      </c>
      <c r="D34" s="30">
        <v>3127448</v>
      </c>
      <c r="E34" s="31" t="s">
        <v>835</v>
      </c>
      <c r="F34" s="31" t="s">
        <v>1165</v>
      </c>
      <c r="G34" s="31" t="s">
        <v>1166</v>
      </c>
      <c r="H34" s="31" t="s">
        <v>27</v>
      </c>
      <c r="I34" s="31" t="s">
        <v>14</v>
      </c>
      <c r="J34" s="39">
        <v>8.2830223771757208</v>
      </c>
    </row>
    <row r="35" spans="2:10" ht="12.75" x14ac:dyDescent="0.2">
      <c r="B35" s="30">
        <v>5</v>
      </c>
      <c r="C35" s="31" t="s">
        <v>25</v>
      </c>
      <c r="D35" s="30">
        <v>3102154</v>
      </c>
      <c r="E35" s="31" t="s">
        <v>995</v>
      </c>
      <c r="F35" s="31" t="s">
        <v>1863</v>
      </c>
      <c r="G35" s="31" t="s">
        <v>1864</v>
      </c>
      <c r="H35" s="31" t="s">
        <v>27</v>
      </c>
      <c r="I35" s="31" t="s">
        <v>102</v>
      </c>
      <c r="J35" s="39">
        <v>7.5852622882528502</v>
      </c>
    </row>
    <row r="36" spans="2:10" ht="12.75" x14ac:dyDescent="0.2">
      <c r="B36" s="30">
        <v>5</v>
      </c>
      <c r="C36" s="31" t="s">
        <v>25</v>
      </c>
      <c r="D36" s="30">
        <v>176877</v>
      </c>
      <c r="E36" s="31" t="s">
        <v>828</v>
      </c>
      <c r="F36" s="31" t="s">
        <v>828</v>
      </c>
      <c r="G36" s="31" t="s">
        <v>889</v>
      </c>
      <c r="H36" s="31" t="s">
        <v>27</v>
      </c>
      <c r="I36" s="31" t="s">
        <v>102</v>
      </c>
      <c r="J36" s="39">
        <v>17.13</v>
      </c>
    </row>
    <row r="37" spans="2:10" ht="12.75" x14ac:dyDescent="0.2">
      <c r="B37" s="30">
        <v>5</v>
      </c>
      <c r="C37" s="31" t="s">
        <v>25</v>
      </c>
      <c r="D37" s="30">
        <v>173282</v>
      </c>
      <c r="E37" s="31" t="s">
        <v>828</v>
      </c>
      <c r="F37" s="31" t="s">
        <v>830</v>
      </c>
      <c r="G37" s="31" t="s">
        <v>1865</v>
      </c>
      <c r="H37" s="31" t="s">
        <v>27</v>
      </c>
      <c r="I37" s="31" t="s">
        <v>102</v>
      </c>
      <c r="J37" s="39">
        <v>10.06</v>
      </c>
    </row>
    <row r="38" spans="2:10" ht="12.75" x14ac:dyDescent="0.2">
      <c r="B38" s="30">
        <v>5</v>
      </c>
      <c r="C38" s="31" t="s">
        <v>25</v>
      </c>
      <c r="D38" s="30">
        <v>176888</v>
      </c>
      <c r="E38" s="31" t="s">
        <v>828</v>
      </c>
      <c r="F38" s="31" t="s">
        <v>828</v>
      </c>
      <c r="G38" s="31" t="s">
        <v>890</v>
      </c>
      <c r="H38" s="31" t="s">
        <v>27</v>
      </c>
      <c r="I38" s="31" t="s">
        <v>102</v>
      </c>
      <c r="J38" s="39">
        <v>4.96</v>
      </c>
    </row>
    <row r="39" spans="2:10" ht="12.75" x14ac:dyDescent="0.2">
      <c r="B39" s="30">
        <v>5</v>
      </c>
      <c r="C39" s="31" t="s">
        <v>25</v>
      </c>
      <c r="D39" s="30">
        <v>173095</v>
      </c>
      <c r="E39" s="31" t="s">
        <v>828</v>
      </c>
      <c r="F39" s="31" t="s">
        <v>828</v>
      </c>
      <c r="G39" s="31" t="s">
        <v>1866</v>
      </c>
      <c r="H39" s="31" t="s">
        <v>27</v>
      </c>
      <c r="I39" s="31" t="s">
        <v>102</v>
      </c>
      <c r="J39" s="39">
        <v>8.91</v>
      </c>
    </row>
    <row r="40" spans="2:10" ht="12.75" x14ac:dyDescent="0.2">
      <c r="B40" s="30">
        <v>5</v>
      </c>
      <c r="C40" s="31" t="s">
        <v>25</v>
      </c>
      <c r="D40" s="30">
        <v>3102335</v>
      </c>
      <c r="E40" s="31" t="s">
        <v>828</v>
      </c>
      <c r="F40" s="31" t="s">
        <v>1012</v>
      </c>
      <c r="G40" s="31" t="s">
        <v>1013</v>
      </c>
      <c r="H40" s="31" t="s">
        <v>27</v>
      </c>
      <c r="I40" s="31" t="s">
        <v>102</v>
      </c>
      <c r="J40" s="39">
        <v>15.1748761656502</v>
      </c>
    </row>
    <row r="41" spans="2:10" ht="12.75" x14ac:dyDescent="0.2">
      <c r="B41" s="30">
        <v>5</v>
      </c>
      <c r="C41" s="31" t="s">
        <v>25</v>
      </c>
      <c r="D41" s="30">
        <v>3155121</v>
      </c>
      <c r="E41" s="31" t="s">
        <v>828</v>
      </c>
      <c r="F41" s="31" t="s">
        <v>828</v>
      </c>
      <c r="G41" s="31" t="s">
        <v>1805</v>
      </c>
      <c r="H41" s="31" t="s">
        <v>27</v>
      </c>
      <c r="I41" s="31" t="s">
        <v>102</v>
      </c>
      <c r="J41" s="39">
        <v>43.643530791013802</v>
      </c>
    </row>
    <row r="42" spans="2:10" ht="12.75" x14ac:dyDescent="0.2">
      <c r="B42" s="30">
        <v>5</v>
      </c>
      <c r="C42" s="31" t="s">
        <v>25</v>
      </c>
      <c r="D42" s="30">
        <v>176887</v>
      </c>
      <c r="E42" s="31" t="s">
        <v>828</v>
      </c>
      <c r="F42" s="31" t="s">
        <v>830</v>
      </c>
      <c r="G42" s="31" t="s">
        <v>892</v>
      </c>
      <c r="H42" s="31" t="s">
        <v>27</v>
      </c>
      <c r="I42" s="31" t="s">
        <v>102</v>
      </c>
      <c r="J42" s="39">
        <v>7.17</v>
      </c>
    </row>
    <row r="43" spans="2:10" ht="12.75" x14ac:dyDescent="0.2">
      <c r="B43" s="30">
        <v>5</v>
      </c>
      <c r="C43" s="31" t="s">
        <v>25</v>
      </c>
      <c r="D43" s="30">
        <v>176885</v>
      </c>
      <c r="E43" s="31" t="s">
        <v>828</v>
      </c>
      <c r="F43" s="31" t="s">
        <v>830</v>
      </c>
      <c r="G43" s="31" t="s">
        <v>891</v>
      </c>
      <c r="H43" s="31" t="s">
        <v>27</v>
      </c>
      <c r="I43" s="31" t="s">
        <v>102</v>
      </c>
      <c r="J43" s="39">
        <v>4.62</v>
      </c>
    </row>
    <row r="44" spans="2:10" ht="12.75" x14ac:dyDescent="0.2">
      <c r="B44" s="30">
        <v>5</v>
      </c>
      <c r="C44" s="31" t="s">
        <v>25</v>
      </c>
      <c r="D44" s="30">
        <v>3104678</v>
      </c>
      <c r="E44" s="31" t="s">
        <v>1067</v>
      </c>
      <c r="F44" s="31" t="s">
        <v>1068</v>
      </c>
      <c r="G44" s="31" t="s">
        <v>1069</v>
      </c>
      <c r="H44" s="31" t="s">
        <v>27</v>
      </c>
      <c r="I44" s="31" t="s">
        <v>14</v>
      </c>
      <c r="J44" s="39">
        <v>4.3377037852155196</v>
      </c>
    </row>
    <row r="45" spans="2:10" ht="12.75" x14ac:dyDescent="0.2">
      <c r="B45" s="30">
        <v>5</v>
      </c>
      <c r="C45" s="31" t="s">
        <v>25</v>
      </c>
      <c r="D45" s="30">
        <v>151306</v>
      </c>
      <c r="E45" s="31" t="s">
        <v>1867</v>
      </c>
      <c r="F45" s="31" t="s">
        <v>1868</v>
      </c>
      <c r="G45" s="31" t="s">
        <v>1869</v>
      </c>
      <c r="H45" s="31" t="s">
        <v>27</v>
      </c>
      <c r="I45" s="31" t="s">
        <v>102</v>
      </c>
      <c r="J45" s="39">
        <v>7.28</v>
      </c>
    </row>
    <row r="46" spans="2:10" ht="12.75" x14ac:dyDescent="0.2">
      <c r="B46" s="30">
        <v>5</v>
      </c>
      <c r="C46" s="31" t="s">
        <v>25</v>
      </c>
      <c r="D46" s="30">
        <v>113039</v>
      </c>
      <c r="E46" s="31" t="s">
        <v>1867</v>
      </c>
      <c r="F46" s="31" t="s">
        <v>359</v>
      </c>
      <c r="G46" s="31" t="s">
        <v>1870</v>
      </c>
      <c r="H46" s="31" t="s">
        <v>27</v>
      </c>
      <c r="I46" s="31" t="s">
        <v>102</v>
      </c>
      <c r="J46" s="39">
        <v>12</v>
      </c>
    </row>
    <row r="47" spans="2:10" ht="12.75" x14ac:dyDescent="0.2">
      <c r="B47" s="30">
        <v>5</v>
      </c>
      <c r="C47" s="31" t="s">
        <v>25</v>
      </c>
      <c r="D47" s="30">
        <v>113043</v>
      </c>
      <c r="E47" s="31" t="s">
        <v>1867</v>
      </c>
      <c r="F47" s="31" t="s">
        <v>360</v>
      </c>
      <c r="G47" s="31" t="s">
        <v>1871</v>
      </c>
      <c r="H47" s="31" t="s">
        <v>27</v>
      </c>
      <c r="I47" s="31" t="s">
        <v>102</v>
      </c>
      <c r="J47" s="39">
        <v>11</v>
      </c>
    </row>
    <row r="48" spans="2:10" ht="12.75" x14ac:dyDescent="0.2">
      <c r="B48" s="30">
        <v>5</v>
      </c>
      <c r="C48" s="31" t="s">
        <v>25</v>
      </c>
      <c r="D48" s="30">
        <v>3155049</v>
      </c>
      <c r="E48" s="31" t="s">
        <v>1798</v>
      </c>
      <c r="F48" s="31" t="s">
        <v>1798</v>
      </c>
      <c r="G48" s="31" t="s">
        <v>1872</v>
      </c>
      <c r="H48" s="31" t="s">
        <v>27</v>
      </c>
      <c r="I48" s="31" t="s">
        <v>102</v>
      </c>
      <c r="J48" s="39">
        <v>16.355264603068399</v>
      </c>
    </row>
    <row r="49" spans="2:10" ht="12.75" x14ac:dyDescent="0.2">
      <c r="B49" s="30">
        <v>5</v>
      </c>
      <c r="C49" s="31" t="s">
        <v>25</v>
      </c>
      <c r="D49" s="30">
        <v>3115196</v>
      </c>
      <c r="E49" s="31" t="s">
        <v>1873</v>
      </c>
      <c r="F49" s="31" t="s">
        <v>851</v>
      </c>
      <c r="G49" s="31" t="s">
        <v>1155</v>
      </c>
      <c r="H49" s="31" t="s">
        <v>27</v>
      </c>
      <c r="I49" s="31" t="s">
        <v>184</v>
      </c>
      <c r="J49" s="39">
        <v>5.8470357363113097</v>
      </c>
    </row>
    <row r="50" spans="2:10" ht="12.75" x14ac:dyDescent="0.2">
      <c r="B50" s="30">
        <v>5</v>
      </c>
      <c r="C50" s="31" t="s">
        <v>25</v>
      </c>
      <c r="D50" s="30">
        <v>173374</v>
      </c>
      <c r="E50" s="31" t="s">
        <v>1873</v>
      </c>
      <c r="F50" s="31" t="s">
        <v>851</v>
      </c>
      <c r="G50" s="31" t="s">
        <v>852</v>
      </c>
      <c r="H50" s="31" t="s">
        <v>27</v>
      </c>
      <c r="I50" s="31" t="s">
        <v>184</v>
      </c>
      <c r="J50" s="39">
        <v>1.25</v>
      </c>
    </row>
    <row r="51" spans="2:10" ht="12.75" x14ac:dyDescent="0.2">
      <c r="B51" s="30">
        <v>5</v>
      </c>
      <c r="C51" s="31" t="s">
        <v>25</v>
      </c>
      <c r="D51" s="30">
        <v>173374</v>
      </c>
      <c r="E51" s="31" t="s">
        <v>1873</v>
      </c>
      <c r="F51" s="31" t="s">
        <v>851</v>
      </c>
      <c r="G51" s="31" t="s">
        <v>852</v>
      </c>
      <c r="H51" s="31" t="s">
        <v>27</v>
      </c>
      <c r="I51" s="31" t="s">
        <v>14</v>
      </c>
      <c r="J51" s="39">
        <v>8</v>
      </c>
    </row>
    <row r="52" spans="2:10" ht="12.75" x14ac:dyDescent="0.2">
      <c r="B52" s="30">
        <v>5</v>
      </c>
      <c r="C52" s="31" t="s">
        <v>25</v>
      </c>
      <c r="D52" s="30">
        <v>166705</v>
      </c>
      <c r="E52" s="31" t="s">
        <v>1874</v>
      </c>
      <c r="F52" s="31" t="s">
        <v>1875</v>
      </c>
      <c r="G52" s="31" t="s">
        <v>1876</v>
      </c>
      <c r="H52" s="31" t="s">
        <v>27</v>
      </c>
      <c r="I52" s="31" t="s">
        <v>102</v>
      </c>
      <c r="J52" s="39">
        <v>7.37</v>
      </c>
    </row>
    <row r="53" spans="2:10" ht="12.75" x14ac:dyDescent="0.2">
      <c r="B53" s="30">
        <v>5</v>
      </c>
      <c r="C53" s="31" t="s">
        <v>25</v>
      </c>
      <c r="D53" s="30">
        <v>122192</v>
      </c>
      <c r="E53" s="31" t="s">
        <v>1874</v>
      </c>
      <c r="F53" s="31" t="s">
        <v>1877</v>
      </c>
      <c r="G53" s="31" t="s">
        <v>1878</v>
      </c>
      <c r="H53" s="31" t="s">
        <v>27</v>
      </c>
      <c r="I53" s="31" t="s">
        <v>102</v>
      </c>
      <c r="J53" s="39">
        <v>8</v>
      </c>
    </row>
    <row r="54" spans="2:10" ht="12.75" x14ac:dyDescent="0.2">
      <c r="B54" s="30">
        <v>5</v>
      </c>
      <c r="C54" s="31" t="s">
        <v>25</v>
      </c>
      <c r="D54" s="30">
        <v>176690</v>
      </c>
      <c r="E54" s="31" t="s">
        <v>1879</v>
      </c>
      <c r="F54" s="31" t="s">
        <v>1880</v>
      </c>
      <c r="G54" s="31" t="s">
        <v>893</v>
      </c>
      <c r="H54" s="31" t="s">
        <v>27</v>
      </c>
      <c r="I54" s="31" t="s">
        <v>102</v>
      </c>
      <c r="J54" s="39">
        <v>2.33</v>
      </c>
    </row>
    <row r="55" spans="2:10" ht="12.75" x14ac:dyDescent="0.2">
      <c r="B55" s="30">
        <v>5</v>
      </c>
      <c r="C55" s="31" t="s">
        <v>25</v>
      </c>
      <c r="D55" s="30">
        <v>176690</v>
      </c>
      <c r="E55" s="31" t="s">
        <v>1879</v>
      </c>
      <c r="F55" s="31" t="s">
        <v>1880</v>
      </c>
      <c r="G55" s="31" t="s">
        <v>893</v>
      </c>
      <c r="H55" s="31" t="s">
        <v>27</v>
      </c>
      <c r="I55" s="31" t="s">
        <v>14</v>
      </c>
      <c r="J55" s="39">
        <v>0.1</v>
      </c>
    </row>
    <row r="56" spans="2:10" ht="12.75" x14ac:dyDescent="0.2">
      <c r="B56" s="30">
        <v>5</v>
      </c>
      <c r="C56" s="31" t="s">
        <v>25</v>
      </c>
      <c r="D56" s="30">
        <v>167496</v>
      </c>
      <c r="E56" s="31" t="s">
        <v>639</v>
      </c>
      <c r="F56" s="31" t="s">
        <v>640</v>
      </c>
      <c r="G56" s="31" t="s">
        <v>633</v>
      </c>
      <c r="H56" s="31" t="s">
        <v>27</v>
      </c>
      <c r="I56" s="31" t="s">
        <v>102</v>
      </c>
      <c r="J56" s="39">
        <v>1.1000000000000001</v>
      </c>
    </row>
    <row r="57" spans="2:10" ht="12.75" x14ac:dyDescent="0.2">
      <c r="B57" s="30">
        <v>5</v>
      </c>
      <c r="C57" s="31" t="s">
        <v>25</v>
      </c>
      <c r="D57" s="30">
        <v>3127817</v>
      </c>
      <c r="E57" s="31" t="s">
        <v>364</v>
      </c>
      <c r="F57" s="31" t="s">
        <v>1452</v>
      </c>
      <c r="G57" s="31" t="s">
        <v>1453</v>
      </c>
      <c r="H57" s="31" t="s">
        <v>27</v>
      </c>
      <c r="I57" s="31" t="s">
        <v>101</v>
      </c>
      <c r="J57" s="39">
        <v>1.9359671165752499</v>
      </c>
    </row>
    <row r="58" spans="2:10" ht="12.75" x14ac:dyDescent="0.2">
      <c r="B58" s="30">
        <v>5</v>
      </c>
      <c r="C58" s="31" t="s">
        <v>25</v>
      </c>
      <c r="D58" s="30">
        <v>3104940</v>
      </c>
      <c r="E58" s="31" t="s">
        <v>91</v>
      </c>
      <c r="F58" s="31" t="s">
        <v>630</v>
      </c>
      <c r="G58" s="31" t="s">
        <v>1881</v>
      </c>
      <c r="H58" s="31" t="s">
        <v>27</v>
      </c>
      <c r="I58" s="31" t="s">
        <v>184</v>
      </c>
      <c r="J58" s="39">
        <v>11.9725718786431</v>
      </c>
    </row>
    <row r="59" spans="2:10" ht="12.75" x14ac:dyDescent="0.2">
      <c r="B59" s="30">
        <v>5</v>
      </c>
      <c r="C59" s="31" t="s">
        <v>25</v>
      </c>
      <c r="D59" s="30">
        <v>167123</v>
      </c>
      <c r="E59" s="31" t="s">
        <v>91</v>
      </c>
      <c r="F59" s="31" t="s">
        <v>1882</v>
      </c>
      <c r="G59" s="31" t="s">
        <v>1882</v>
      </c>
      <c r="H59" s="31" t="s">
        <v>27</v>
      </c>
      <c r="I59" s="31" t="s">
        <v>184</v>
      </c>
      <c r="J59" s="39">
        <v>7.5448649513296902</v>
      </c>
    </row>
    <row r="60" spans="2:10" ht="12.75" x14ac:dyDescent="0.2">
      <c r="B60" s="30">
        <v>5</v>
      </c>
      <c r="C60" s="31" t="s">
        <v>25</v>
      </c>
      <c r="D60" s="30">
        <v>113300</v>
      </c>
      <c r="E60" s="31" t="s">
        <v>1883</v>
      </c>
      <c r="F60" s="31" t="s">
        <v>1884</v>
      </c>
      <c r="G60" s="31" t="s">
        <v>1885</v>
      </c>
      <c r="H60" s="31" t="s">
        <v>116</v>
      </c>
      <c r="I60" s="31" t="s">
        <v>102</v>
      </c>
      <c r="J60" s="39">
        <v>6.08</v>
      </c>
    </row>
    <row r="61" spans="2:10" ht="12.75" x14ac:dyDescent="0.2">
      <c r="B61" s="30">
        <v>5</v>
      </c>
      <c r="C61" s="31" t="s">
        <v>25</v>
      </c>
      <c r="D61" s="30">
        <v>151945</v>
      </c>
      <c r="E61" s="31" t="s">
        <v>1886</v>
      </c>
      <c r="F61" s="31" t="s">
        <v>1887</v>
      </c>
      <c r="G61" s="31" t="s">
        <v>1888</v>
      </c>
      <c r="H61" s="31" t="s">
        <v>13</v>
      </c>
      <c r="I61" s="31" t="s">
        <v>14</v>
      </c>
      <c r="J61" s="39">
        <v>2</v>
      </c>
    </row>
    <row r="62" spans="2:10" ht="12.75" x14ac:dyDescent="0.2">
      <c r="B62" s="30">
        <v>5</v>
      </c>
      <c r="C62" s="31" t="s">
        <v>25</v>
      </c>
      <c r="D62" s="30">
        <v>112651</v>
      </c>
      <c r="E62" s="31" t="s">
        <v>1886</v>
      </c>
      <c r="F62" s="31" t="s">
        <v>1889</v>
      </c>
      <c r="G62" s="31" t="s">
        <v>1890</v>
      </c>
      <c r="H62" s="31" t="s">
        <v>13</v>
      </c>
      <c r="I62" s="31" t="s">
        <v>14</v>
      </c>
      <c r="J62" s="39">
        <v>0.5</v>
      </c>
    </row>
    <row r="63" spans="2:10" ht="12.75" x14ac:dyDescent="0.2">
      <c r="B63" s="30">
        <v>5</v>
      </c>
      <c r="C63" s="31" t="s">
        <v>25</v>
      </c>
      <c r="D63" s="30">
        <v>113334</v>
      </c>
      <c r="E63" s="31" t="s">
        <v>331</v>
      </c>
      <c r="F63" s="31" t="s">
        <v>331</v>
      </c>
      <c r="G63" s="31" t="s">
        <v>1891</v>
      </c>
      <c r="H63" s="31" t="s">
        <v>13</v>
      </c>
      <c r="I63" s="31" t="s">
        <v>102</v>
      </c>
      <c r="J63" s="39">
        <v>4</v>
      </c>
    </row>
    <row r="64" spans="2:10" ht="12.75" x14ac:dyDescent="0.2">
      <c r="B64" s="30">
        <v>5</v>
      </c>
      <c r="C64" s="31" t="s">
        <v>25</v>
      </c>
      <c r="D64" s="30">
        <v>167150</v>
      </c>
      <c r="E64" s="31" t="s">
        <v>306</v>
      </c>
      <c r="F64" s="31" t="s">
        <v>631</v>
      </c>
      <c r="G64" s="31" t="s">
        <v>1892</v>
      </c>
      <c r="H64" s="31" t="s">
        <v>13</v>
      </c>
      <c r="I64" s="31" t="s">
        <v>102</v>
      </c>
      <c r="J64" s="39">
        <v>1</v>
      </c>
    </row>
    <row r="65" spans="2:10" ht="12.75" x14ac:dyDescent="0.2">
      <c r="B65" s="30">
        <v>5</v>
      </c>
      <c r="C65" s="31" t="s">
        <v>25</v>
      </c>
      <c r="D65" s="30">
        <v>113528</v>
      </c>
      <c r="E65" s="31" t="s">
        <v>306</v>
      </c>
      <c r="F65" s="31" t="s">
        <v>306</v>
      </c>
      <c r="G65" s="31" t="s">
        <v>307</v>
      </c>
      <c r="H65" s="31" t="s">
        <v>13</v>
      </c>
      <c r="I65" s="31" t="s">
        <v>14</v>
      </c>
      <c r="J65" s="39">
        <v>1.5</v>
      </c>
    </row>
    <row r="66" spans="2:10" ht="12.75" x14ac:dyDescent="0.2">
      <c r="B66" s="30">
        <v>5</v>
      </c>
      <c r="C66" s="31" t="s">
        <v>25</v>
      </c>
      <c r="D66" s="30">
        <v>113329</v>
      </c>
      <c r="E66" s="31" t="s">
        <v>329</v>
      </c>
      <c r="F66" s="31" t="s">
        <v>329</v>
      </c>
      <c r="G66" s="31" t="s">
        <v>330</v>
      </c>
      <c r="H66" s="31" t="s">
        <v>13</v>
      </c>
      <c r="I66" s="31" t="s">
        <v>102</v>
      </c>
      <c r="J66" s="39">
        <v>2</v>
      </c>
    </row>
    <row r="67" spans="2:10" ht="12.75" x14ac:dyDescent="0.2">
      <c r="B67" s="30">
        <v>5</v>
      </c>
      <c r="C67" s="31" t="s">
        <v>25</v>
      </c>
      <c r="D67" s="30">
        <v>112026</v>
      </c>
      <c r="E67" s="31" t="s">
        <v>1893</v>
      </c>
      <c r="F67" s="31" t="s">
        <v>1893</v>
      </c>
      <c r="G67" s="31" t="s">
        <v>1894</v>
      </c>
      <c r="H67" s="31" t="s">
        <v>13</v>
      </c>
      <c r="I67" s="31" t="s">
        <v>14</v>
      </c>
      <c r="J67" s="39">
        <v>2</v>
      </c>
    </row>
    <row r="68" spans="2:10" ht="12.75" x14ac:dyDescent="0.2">
      <c r="B68" s="30">
        <v>5</v>
      </c>
      <c r="C68" s="31" t="s">
        <v>25</v>
      </c>
      <c r="D68" s="30">
        <v>3104698</v>
      </c>
      <c r="E68" s="31" t="s">
        <v>1088</v>
      </c>
      <c r="F68" s="31" t="s">
        <v>1895</v>
      </c>
      <c r="G68" s="31" t="s">
        <v>1896</v>
      </c>
      <c r="H68" s="31" t="s">
        <v>13</v>
      </c>
      <c r="I68" s="31" t="s">
        <v>14</v>
      </c>
      <c r="J68" s="39">
        <v>2.97088075691439</v>
      </c>
    </row>
    <row r="69" spans="2:10" ht="12.75" x14ac:dyDescent="0.2">
      <c r="B69" s="30">
        <v>5</v>
      </c>
      <c r="C69" s="31" t="s">
        <v>25</v>
      </c>
      <c r="D69" s="30">
        <v>3104698</v>
      </c>
      <c r="E69" s="31" t="s">
        <v>1088</v>
      </c>
      <c r="F69" s="31" t="s">
        <v>1895</v>
      </c>
      <c r="G69" s="31" t="s">
        <v>1896</v>
      </c>
      <c r="H69" s="31" t="s">
        <v>13</v>
      </c>
      <c r="I69" s="31" t="s">
        <v>14</v>
      </c>
      <c r="J69" s="39">
        <v>1.4855609300536801</v>
      </c>
    </row>
    <row r="70" spans="2:10" ht="12.75" x14ac:dyDescent="0.2">
      <c r="B70" s="30">
        <v>5</v>
      </c>
      <c r="C70" s="31" t="s">
        <v>25</v>
      </c>
      <c r="D70" s="30">
        <v>112311</v>
      </c>
      <c r="E70" s="31" t="s">
        <v>1897</v>
      </c>
      <c r="F70" s="31" t="s">
        <v>1898</v>
      </c>
      <c r="G70" s="31" t="s">
        <v>1899</v>
      </c>
      <c r="H70" s="31" t="s">
        <v>13</v>
      </c>
      <c r="I70" s="31" t="s">
        <v>14</v>
      </c>
      <c r="J70" s="39">
        <v>1</v>
      </c>
    </row>
    <row r="71" spans="2:10" ht="12.75" x14ac:dyDescent="0.2">
      <c r="B71" s="30">
        <v>5</v>
      </c>
      <c r="C71" s="31" t="s">
        <v>25</v>
      </c>
      <c r="D71" s="30">
        <v>154075</v>
      </c>
      <c r="E71" s="31" t="s">
        <v>1897</v>
      </c>
      <c r="F71" s="31" t="s">
        <v>138</v>
      </c>
      <c r="G71" s="31" t="s">
        <v>541</v>
      </c>
      <c r="H71" s="31" t="s">
        <v>13</v>
      </c>
      <c r="I71" s="31" t="s">
        <v>14</v>
      </c>
      <c r="J71" s="39">
        <v>2.5</v>
      </c>
    </row>
    <row r="72" spans="2:10" ht="12.75" x14ac:dyDescent="0.2">
      <c r="B72" s="30">
        <v>5</v>
      </c>
      <c r="C72" s="31" t="s">
        <v>25</v>
      </c>
      <c r="D72" s="30">
        <v>167281</v>
      </c>
      <c r="E72" s="31" t="s">
        <v>1897</v>
      </c>
      <c r="F72" s="31" t="s">
        <v>634</v>
      </c>
      <c r="G72" s="31" t="s">
        <v>634</v>
      </c>
      <c r="H72" s="31" t="s">
        <v>13</v>
      </c>
      <c r="I72" s="31" t="s">
        <v>102</v>
      </c>
      <c r="J72" s="39">
        <v>1.6</v>
      </c>
    </row>
    <row r="73" spans="2:10" ht="12.75" x14ac:dyDescent="0.2">
      <c r="B73" s="30">
        <v>5</v>
      </c>
      <c r="C73" s="31" t="s">
        <v>25</v>
      </c>
      <c r="D73" s="30">
        <v>153995</v>
      </c>
      <c r="E73" s="31" t="s">
        <v>528</v>
      </c>
      <c r="F73" s="31" t="s">
        <v>1900</v>
      </c>
      <c r="G73" s="31" t="s">
        <v>1901</v>
      </c>
      <c r="H73" s="31" t="s">
        <v>13</v>
      </c>
      <c r="I73" s="31" t="s">
        <v>14</v>
      </c>
      <c r="J73" s="39">
        <v>5</v>
      </c>
    </row>
    <row r="74" spans="2:10" ht="12.75" x14ac:dyDescent="0.2">
      <c r="B74" s="30">
        <v>5</v>
      </c>
      <c r="C74" s="31" t="s">
        <v>25</v>
      </c>
      <c r="D74" s="30">
        <v>177047</v>
      </c>
      <c r="E74" s="31" t="s">
        <v>937</v>
      </c>
      <c r="F74" s="31" t="s">
        <v>938</v>
      </c>
      <c r="G74" s="31" t="s">
        <v>939</v>
      </c>
      <c r="H74" s="31" t="s">
        <v>13</v>
      </c>
      <c r="I74" s="31" t="s">
        <v>14</v>
      </c>
      <c r="J74" s="39">
        <v>4</v>
      </c>
    </row>
    <row r="75" spans="2:10" ht="12.75" x14ac:dyDescent="0.2">
      <c r="B75" s="30">
        <v>5</v>
      </c>
      <c r="C75" s="31" t="s">
        <v>25</v>
      </c>
      <c r="D75" s="30">
        <v>177061</v>
      </c>
      <c r="E75" s="31" t="s">
        <v>336</v>
      </c>
      <c r="F75" s="31" t="s">
        <v>940</v>
      </c>
      <c r="G75" s="31" t="s">
        <v>940</v>
      </c>
      <c r="H75" s="31" t="s">
        <v>13</v>
      </c>
      <c r="I75" s="31" t="s">
        <v>102</v>
      </c>
      <c r="J75" s="39">
        <v>1</v>
      </c>
    </row>
    <row r="76" spans="2:10" ht="12.75" x14ac:dyDescent="0.2">
      <c r="B76" s="30">
        <v>5</v>
      </c>
      <c r="C76" s="31" t="s">
        <v>25</v>
      </c>
      <c r="D76" s="30">
        <v>167184</v>
      </c>
      <c r="E76" s="31" t="s">
        <v>336</v>
      </c>
      <c r="F76" s="31" t="s">
        <v>632</v>
      </c>
      <c r="G76" s="31" t="s">
        <v>632</v>
      </c>
      <c r="H76" s="31" t="s">
        <v>13</v>
      </c>
      <c r="I76" s="31" t="s">
        <v>102</v>
      </c>
      <c r="J76" s="39">
        <v>2</v>
      </c>
    </row>
    <row r="77" spans="2:10" ht="12.75" x14ac:dyDescent="0.2">
      <c r="B77" s="30">
        <v>5</v>
      </c>
      <c r="C77" s="31" t="s">
        <v>25</v>
      </c>
      <c r="D77" s="30">
        <v>112775</v>
      </c>
      <c r="E77" s="31" t="s">
        <v>1902</v>
      </c>
      <c r="F77" s="31" t="s">
        <v>1902</v>
      </c>
      <c r="G77" s="31" t="s">
        <v>1903</v>
      </c>
      <c r="H77" s="31" t="s">
        <v>13</v>
      </c>
      <c r="I77" s="31" t="s">
        <v>14</v>
      </c>
      <c r="J77" s="39">
        <v>4</v>
      </c>
    </row>
    <row r="78" spans="2:10" ht="12.75" x14ac:dyDescent="0.2">
      <c r="B78" s="30">
        <v>5</v>
      </c>
      <c r="C78" s="31" t="s">
        <v>25</v>
      </c>
      <c r="D78" s="30">
        <v>151977</v>
      </c>
      <c r="E78" s="31" t="s">
        <v>1904</v>
      </c>
      <c r="F78" s="31" t="s">
        <v>1904</v>
      </c>
      <c r="G78" s="31" t="s">
        <v>1905</v>
      </c>
      <c r="H78" s="31" t="s">
        <v>13</v>
      </c>
      <c r="I78" s="31" t="s">
        <v>14</v>
      </c>
      <c r="J78" s="39">
        <v>3</v>
      </c>
    </row>
    <row r="79" spans="2:10" ht="12.75" x14ac:dyDescent="0.2">
      <c r="B79" s="30">
        <v>5</v>
      </c>
      <c r="C79" s="31" t="s">
        <v>25</v>
      </c>
      <c r="D79" s="30">
        <v>151963</v>
      </c>
      <c r="E79" s="31" t="s">
        <v>339</v>
      </c>
      <c r="F79" s="31" t="s">
        <v>339</v>
      </c>
      <c r="G79" s="31" t="s">
        <v>340</v>
      </c>
      <c r="H79" s="31" t="s">
        <v>13</v>
      </c>
      <c r="I79" s="31" t="s">
        <v>14</v>
      </c>
      <c r="J79" s="39">
        <v>2.11</v>
      </c>
    </row>
    <row r="80" spans="2:10" ht="12.75" x14ac:dyDescent="0.2">
      <c r="B80" s="30">
        <v>5</v>
      </c>
      <c r="C80" s="31" t="s">
        <v>25</v>
      </c>
      <c r="D80" s="30">
        <v>112774</v>
      </c>
      <c r="E80" s="31" t="s">
        <v>1906</v>
      </c>
      <c r="F80" s="31" t="s">
        <v>1906</v>
      </c>
      <c r="G80" s="31" t="s">
        <v>1907</v>
      </c>
      <c r="H80" s="31" t="s">
        <v>13</v>
      </c>
      <c r="I80" s="31" t="s">
        <v>102</v>
      </c>
      <c r="J80" s="39">
        <v>8</v>
      </c>
    </row>
    <row r="81" spans="2:10" ht="12.75" x14ac:dyDescent="0.2">
      <c r="B81" s="30">
        <v>5</v>
      </c>
      <c r="C81" s="31" t="s">
        <v>25</v>
      </c>
      <c r="D81" s="30">
        <v>3155380</v>
      </c>
      <c r="E81" s="31" t="s">
        <v>1906</v>
      </c>
      <c r="F81" s="31" t="s">
        <v>1908</v>
      </c>
      <c r="G81" s="31" t="s">
        <v>1909</v>
      </c>
      <c r="H81" s="31" t="s">
        <v>13</v>
      </c>
      <c r="I81" s="31" t="s">
        <v>102</v>
      </c>
      <c r="J81" s="39">
        <v>3.8350233461168002</v>
      </c>
    </row>
    <row r="82" spans="2:10" ht="12.75" x14ac:dyDescent="0.2">
      <c r="B82" s="30">
        <v>5</v>
      </c>
      <c r="C82" s="31" t="s">
        <v>25</v>
      </c>
      <c r="D82" s="30">
        <v>3104682</v>
      </c>
      <c r="E82" s="31" t="s">
        <v>1070</v>
      </c>
      <c r="F82" s="31" t="s">
        <v>1910</v>
      </c>
      <c r="G82" s="31" t="s">
        <v>1911</v>
      </c>
      <c r="H82" s="31" t="s">
        <v>13</v>
      </c>
      <c r="I82" s="31" t="s">
        <v>102</v>
      </c>
      <c r="J82" s="39">
        <v>3.86290868965165</v>
      </c>
    </row>
    <row r="83" spans="2:10" ht="12.75" x14ac:dyDescent="0.2">
      <c r="B83" s="30">
        <v>5</v>
      </c>
      <c r="C83" s="31" t="s">
        <v>25</v>
      </c>
      <c r="D83" s="30">
        <v>154369</v>
      </c>
      <c r="E83" s="31" t="s">
        <v>573</v>
      </c>
      <c r="F83" s="31" t="s">
        <v>573</v>
      </c>
      <c r="G83" s="31" t="s">
        <v>574</v>
      </c>
      <c r="H83" s="31" t="s">
        <v>13</v>
      </c>
      <c r="I83" s="31" t="s">
        <v>102</v>
      </c>
      <c r="J83" s="39">
        <v>6</v>
      </c>
    </row>
    <row r="84" spans="2:10" ht="12.75" x14ac:dyDescent="0.2">
      <c r="B84" s="30">
        <v>5</v>
      </c>
      <c r="C84" s="31" t="s">
        <v>25</v>
      </c>
      <c r="D84" s="30">
        <v>112808</v>
      </c>
      <c r="E84" s="31" t="s">
        <v>1912</v>
      </c>
      <c r="F84" s="31" t="s">
        <v>1912</v>
      </c>
      <c r="G84" s="31" t="s">
        <v>1913</v>
      </c>
      <c r="H84" s="31" t="s">
        <v>13</v>
      </c>
      <c r="I84" s="31" t="s">
        <v>14</v>
      </c>
      <c r="J84" s="39">
        <v>9</v>
      </c>
    </row>
    <row r="85" spans="2:10" ht="12.75" x14ac:dyDescent="0.2">
      <c r="B85" s="30">
        <v>5</v>
      </c>
      <c r="C85" s="31" t="s">
        <v>25</v>
      </c>
      <c r="D85" s="30">
        <v>154212</v>
      </c>
      <c r="E85" s="31" t="s">
        <v>550</v>
      </c>
      <c r="F85" s="31" t="s">
        <v>551</v>
      </c>
      <c r="G85" s="31" t="s">
        <v>551</v>
      </c>
      <c r="H85" s="31" t="s">
        <v>13</v>
      </c>
      <c r="I85" s="31" t="s">
        <v>14</v>
      </c>
      <c r="J85" s="39">
        <v>0.5</v>
      </c>
    </row>
    <row r="86" spans="2:10" ht="12.75" x14ac:dyDescent="0.2">
      <c r="B86" s="30">
        <v>5</v>
      </c>
      <c r="C86" s="31" t="s">
        <v>25</v>
      </c>
      <c r="D86" s="30">
        <v>114167</v>
      </c>
      <c r="E86" s="31" t="s">
        <v>333</v>
      </c>
      <c r="F86" s="31" t="s">
        <v>333</v>
      </c>
      <c r="G86" s="31" t="s">
        <v>529</v>
      </c>
      <c r="H86" s="31" t="s">
        <v>13</v>
      </c>
      <c r="I86" s="31" t="s">
        <v>102</v>
      </c>
      <c r="J86" s="39">
        <v>1.5</v>
      </c>
    </row>
    <row r="87" spans="2:10" ht="12.75" x14ac:dyDescent="0.2">
      <c r="B87" s="30">
        <v>5</v>
      </c>
      <c r="C87" s="31" t="s">
        <v>25</v>
      </c>
      <c r="D87" s="30">
        <v>112796</v>
      </c>
      <c r="E87" s="31" t="s">
        <v>327</v>
      </c>
      <c r="F87" s="31" t="s">
        <v>327</v>
      </c>
      <c r="G87" s="31" t="s">
        <v>299</v>
      </c>
      <c r="H87" s="31" t="s">
        <v>13</v>
      </c>
      <c r="I87" s="31" t="s">
        <v>14</v>
      </c>
      <c r="J87" s="39">
        <v>2</v>
      </c>
    </row>
    <row r="88" spans="2:10" ht="12.75" x14ac:dyDescent="0.2">
      <c r="B88" s="30">
        <v>5</v>
      </c>
      <c r="C88" s="31" t="s">
        <v>25</v>
      </c>
      <c r="D88" s="30">
        <v>151973</v>
      </c>
      <c r="E88" s="31" t="s">
        <v>327</v>
      </c>
      <c r="F88" s="31" t="s">
        <v>342</v>
      </c>
      <c r="G88" s="31" t="s">
        <v>343</v>
      </c>
      <c r="H88" s="31" t="s">
        <v>13</v>
      </c>
      <c r="I88" s="31" t="s">
        <v>14</v>
      </c>
      <c r="J88" s="39">
        <v>2</v>
      </c>
    </row>
    <row r="89" spans="2:10" ht="12.75" x14ac:dyDescent="0.2">
      <c r="B89" s="30">
        <v>5</v>
      </c>
      <c r="C89" s="31" t="s">
        <v>25</v>
      </c>
      <c r="D89" s="30">
        <v>154109</v>
      </c>
      <c r="E89" s="31" t="s">
        <v>542</v>
      </c>
      <c r="F89" s="31" t="s">
        <v>543</v>
      </c>
      <c r="G89" s="31" t="s">
        <v>544</v>
      </c>
      <c r="H89" s="31" t="s">
        <v>13</v>
      </c>
      <c r="I89" s="31" t="s">
        <v>14</v>
      </c>
      <c r="J89" s="39">
        <v>3</v>
      </c>
    </row>
    <row r="90" spans="2:10" ht="12.75" x14ac:dyDescent="0.2">
      <c r="B90" s="30">
        <v>5</v>
      </c>
      <c r="C90" s="31" t="s">
        <v>25</v>
      </c>
      <c r="D90" s="30">
        <v>173384</v>
      </c>
      <c r="E90" s="31" t="s">
        <v>853</v>
      </c>
      <c r="F90" s="31" t="s">
        <v>854</v>
      </c>
      <c r="G90" s="31" t="s">
        <v>854</v>
      </c>
      <c r="H90" s="31" t="s">
        <v>13</v>
      </c>
      <c r="I90" s="31" t="s">
        <v>14</v>
      </c>
      <c r="J90" s="39">
        <v>1</v>
      </c>
    </row>
    <row r="91" spans="2:10" ht="12.75" x14ac:dyDescent="0.2">
      <c r="B91" s="30">
        <v>5</v>
      </c>
      <c r="C91" s="31" t="s">
        <v>25</v>
      </c>
      <c r="D91" s="30">
        <v>3102107</v>
      </c>
      <c r="E91" s="31" t="s">
        <v>855</v>
      </c>
      <c r="F91" s="31" t="s">
        <v>982</v>
      </c>
      <c r="G91" s="31" t="s">
        <v>983</v>
      </c>
      <c r="H91" s="31" t="s">
        <v>13</v>
      </c>
      <c r="I91" s="31" t="s">
        <v>102</v>
      </c>
      <c r="J91" s="39">
        <v>2.4781860704195799</v>
      </c>
    </row>
    <row r="92" spans="2:10" ht="12.75" x14ac:dyDescent="0.2">
      <c r="B92" s="30">
        <v>5</v>
      </c>
      <c r="C92" s="31" t="s">
        <v>25</v>
      </c>
      <c r="D92" s="30">
        <v>173467</v>
      </c>
      <c r="E92" s="31" t="s">
        <v>855</v>
      </c>
      <c r="F92" s="31" t="s">
        <v>856</v>
      </c>
      <c r="G92" s="31" t="s">
        <v>857</v>
      </c>
      <c r="H92" s="31" t="s">
        <v>13</v>
      </c>
      <c r="I92" s="31" t="s">
        <v>14</v>
      </c>
      <c r="J92" s="39">
        <v>2</v>
      </c>
    </row>
    <row r="93" spans="2:10" ht="12.75" x14ac:dyDescent="0.2">
      <c r="B93" s="30">
        <v>5</v>
      </c>
      <c r="C93" s="31" t="s">
        <v>25</v>
      </c>
      <c r="D93" s="30">
        <v>154209</v>
      </c>
      <c r="E93" s="31" t="s">
        <v>1914</v>
      </c>
      <c r="F93" s="31" t="s">
        <v>552</v>
      </c>
      <c r="G93" s="31" t="s">
        <v>552</v>
      </c>
      <c r="H93" s="31" t="s">
        <v>13</v>
      </c>
      <c r="I93" s="31" t="s">
        <v>14</v>
      </c>
      <c r="J93" s="39">
        <v>1</v>
      </c>
    </row>
    <row r="94" spans="2:10" ht="12.75" x14ac:dyDescent="0.2">
      <c r="B94" s="30">
        <v>5</v>
      </c>
      <c r="C94" s="31" t="s">
        <v>25</v>
      </c>
      <c r="D94" s="30">
        <v>112332</v>
      </c>
      <c r="E94" s="31" t="s">
        <v>16</v>
      </c>
      <c r="F94" s="31" t="s">
        <v>1915</v>
      </c>
      <c r="G94" s="31" t="s">
        <v>1916</v>
      </c>
      <c r="H94" s="31" t="s">
        <v>13</v>
      </c>
      <c r="I94" s="31" t="s">
        <v>14</v>
      </c>
      <c r="J94" s="39">
        <v>4.5</v>
      </c>
    </row>
    <row r="95" spans="2:10" ht="12.75" x14ac:dyDescent="0.2">
      <c r="B95" s="30">
        <v>5</v>
      </c>
      <c r="C95" s="31" t="s">
        <v>25</v>
      </c>
      <c r="D95" s="30">
        <v>112318</v>
      </c>
      <c r="E95" s="31" t="s">
        <v>1917</v>
      </c>
      <c r="F95" s="31" t="s">
        <v>15</v>
      </c>
      <c r="G95" s="31" t="s">
        <v>33</v>
      </c>
      <c r="H95" s="31" t="s">
        <v>13</v>
      </c>
      <c r="I95" s="31" t="s">
        <v>14</v>
      </c>
      <c r="J95" s="39">
        <v>2</v>
      </c>
    </row>
    <row r="96" spans="2:10" ht="12.75" x14ac:dyDescent="0.2">
      <c r="B96" s="30">
        <v>5</v>
      </c>
      <c r="C96" s="31" t="s">
        <v>25</v>
      </c>
      <c r="D96" s="30">
        <v>151941</v>
      </c>
      <c r="E96" s="31" t="s">
        <v>1917</v>
      </c>
      <c r="F96" s="31" t="s">
        <v>337</v>
      </c>
      <c r="G96" s="31" t="s">
        <v>338</v>
      </c>
      <c r="H96" s="31" t="s">
        <v>13</v>
      </c>
      <c r="I96" s="31" t="s">
        <v>102</v>
      </c>
      <c r="J96" s="39">
        <v>2</v>
      </c>
    </row>
    <row r="97" spans="2:10" ht="12.75" x14ac:dyDescent="0.2">
      <c r="B97" s="30">
        <v>5</v>
      </c>
      <c r="C97" s="31" t="s">
        <v>25</v>
      </c>
      <c r="D97" s="30">
        <v>152090</v>
      </c>
      <c r="E97" s="31" t="s">
        <v>393</v>
      </c>
      <c r="F97" s="31" t="s">
        <v>394</v>
      </c>
      <c r="G97" s="31" t="s">
        <v>394</v>
      </c>
      <c r="H97" s="31" t="s">
        <v>13</v>
      </c>
      <c r="I97" s="31" t="s">
        <v>14</v>
      </c>
      <c r="J97" s="39">
        <v>3.35</v>
      </c>
    </row>
    <row r="98" spans="2:10" ht="12.75" x14ac:dyDescent="0.2">
      <c r="B98" s="30">
        <v>5</v>
      </c>
      <c r="C98" s="31" t="s">
        <v>25</v>
      </c>
      <c r="D98" s="30">
        <v>121758</v>
      </c>
      <c r="E98" s="31" t="s">
        <v>530</v>
      </c>
      <c r="F98" s="31" t="s">
        <v>319</v>
      </c>
      <c r="G98" s="31" t="s">
        <v>320</v>
      </c>
      <c r="H98" s="31" t="s">
        <v>13</v>
      </c>
      <c r="I98" s="31" t="s">
        <v>436</v>
      </c>
      <c r="J98" s="39">
        <v>1</v>
      </c>
    </row>
    <row r="99" spans="2:10" ht="12.75" x14ac:dyDescent="0.2">
      <c r="B99" s="30">
        <v>5</v>
      </c>
      <c r="C99" s="31" t="s">
        <v>25</v>
      </c>
      <c r="D99" s="30">
        <v>151892</v>
      </c>
      <c r="E99" s="31" t="s">
        <v>530</v>
      </c>
      <c r="F99" s="31" t="s">
        <v>323</v>
      </c>
      <c r="G99" s="31" t="s">
        <v>324</v>
      </c>
      <c r="H99" s="31" t="s">
        <v>13</v>
      </c>
      <c r="I99" s="31" t="s">
        <v>436</v>
      </c>
      <c r="J99" s="39">
        <v>4</v>
      </c>
    </row>
    <row r="100" spans="2:10" ht="12.75" x14ac:dyDescent="0.2">
      <c r="B100" s="30">
        <v>5</v>
      </c>
      <c r="C100" s="31" t="s">
        <v>25</v>
      </c>
      <c r="D100" s="30">
        <v>153993</v>
      </c>
      <c r="E100" s="31" t="s">
        <v>530</v>
      </c>
      <c r="F100" s="31" t="s">
        <v>1918</v>
      </c>
      <c r="G100" s="31" t="s">
        <v>1919</v>
      </c>
      <c r="H100" s="31" t="s">
        <v>13</v>
      </c>
      <c r="I100" s="31" t="s">
        <v>102</v>
      </c>
      <c r="J100" s="39">
        <v>5</v>
      </c>
    </row>
    <row r="101" spans="2:10" ht="12.75" x14ac:dyDescent="0.2">
      <c r="B101" s="30">
        <v>5</v>
      </c>
      <c r="C101" s="31" t="s">
        <v>25</v>
      </c>
      <c r="D101" s="30">
        <v>153993</v>
      </c>
      <c r="E101" s="31" t="s">
        <v>530</v>
      </c>
      <c r="F101" s="31" t="s">
        <v>1918</v>
      </c>
      <c r="G101" s="31" t="s">
        <v>1919</v>
      </c>
      <c r="H101" s="31" t="s">
        <v>13</v>
      </c>
      <c r="I101" s="31" t="s">
        <v>436</v>
      </c>
      <c r="J101" s="39">
        <v>4.5</v>
      </c>
    </row>
    <row r="102" spans="2:10" ht="12.75" x14ac:dyDescent="0.2">
      <c r="B102" s="30">
        <v>5</v>
      </c>
      <c r="C102" s="31" t="s">
        <v>25</v>
      </c>
      <c r="D102" s="30">
        <v>174460</v>
      </c>
      <c r="E102" s="31" t="s">
        <v>894</v>
      </c>
      <c r="F102" s="31" t="s">
        <v>1920</v>
      </c>
      <c r="G102" s="31" t="s">
        <v>1921</v>
      </c>
      <c r="H102" s="31" t="s">
        <v>13</v>
      </c>
      <c r="I102" s="31" t="s">
        <v>102</v>
      </c>
      <c r="J102" s="39">
        <v>7</v>
      </c>
    </row>
    <row r="103" spans="2:10" ht="12.75" x14ac:dyDescent="0.2">
      <c r="B103" s="30">
        <v>5</v>
      </c>
      <c r="C103" s="31" t="s">
        <v>25</v>
      </c>
      <c r="D103" s="30">
        <v>167000</v>
      </c>
      <c r="E103" s="31" t="s">
        <v>625</v>
      </c>
      <c r="F103" s="31" t="s">
        <v>626</v>
      </c>
      <c r="G103" s="31" t="s">
        <v>627</v>
      </c>
      <c r="H103" s="31" t="s">
        <v>13</v>
      </c>
      <c r="I103" s="31" t="s">
        <v>14</v>
      </c>
      <c r="J103" s="39">
        <v>2.5</v>
      </c>
    </row>
    <row r="104" spans="2:10" ht="12.75" x14ac:dyDescent="0.2">
      <c r="B104" s="30">
        <v>5</v>
      </c>
      <c r="C104" s="31" t="s">
        <v>25</v>
      </c>
      <c r="D104" s="30">
        <v>166092</v>
      </c>
      <c r="E104" s="31" t="s">
        <v>1922</v>
      </c>
      <c r="F104" s="31" t="s">
        <v>1922</v>
      </c>
      <c r="G104" s="31" t="s">
        <v>1923</v>
      </c>
      <c r="H104" s="31" t="s">
        <v>13</v>
      </c>
      <c r="I104" s="31" t="s">
        <v>14</v>
      </c>
      <c r="J104" s="39">
        <v>2.4</v>
      </c>
    </row>
    <row r="105" spans="2:10" ht="12.75" x14ac:dyDescent="0.2">
      <c r="B105" s="30">
        <v>5</v>
      </c>
      <c r="C105" s="31" t="s">
        <v>25</v>
      </c>
      <c r="D105" s="30">
        <v>113740</v>
      </c>
      <c r="E105" s="31" t="s">
        <v>1924</v>
      </c>
      <c r="F105" s="31" t="s">
        <v>1924</v>
      </c>
      <c r="G105" s="31" t="s">
        <v>1925</v>
      </c>
      <c r="H105" s="31" t="s">
        <v>13</v>
      </c>
      <c r="I105" s="31" t="s">
        <v>14</v>
      </c>
      <c r="J105" s="39">
        <v>2</v>
      </c>
    </row>
    <row r="106" spans="2:10" ht="12.75" x14ac:dyDescent="0.2">
      <c r="B106" s="30">
        <v>5</v>
      </c>
      <c r="C106" s="31" t="s">
        <v>25</v>
      </c>
      <c r="D106" s="30">
        <v>113349</v>
      </c>
      <c r="E106" s="31" t="s">
        <v>332</v>
      </c>
      <c r="F106" s="31" t="s">
        <v>332</v>
      </c>
      <c r="G106" s="31" t="s">
        <v>1926</v>
      </c>
      <c r="H106" s="31" t="s">
        <v>13</v>
      </c>
      <c r="I106" s="31" t="s">
        <v>14</v>
      </c>
      <c r="J106" s="39">
        <v>2</v>
      </c>
    </row>
    <row r="107" spans="2:10" ht="12.75" x14ac:dyDescent="0.2">
      <c r="B107" s="30">
        <v>5</v>
      </c>
      <c r="C107" s="31" t="s">
        <v>25</v>
      </c>
      <c r="D107" s="30">
        <v>177331</v>
      </c>
      <c r="E107" s="31" t="s">
        <v>953</v>
      </c>
      <c r="F107" s="31" t="s">
        <v>956</v>
      </c>
      <c r="G107" s="31" t="s">
        <v>957</v>
      </c>
      <c r="H107" s="31" t="s">
        <v>13</v>
      </c>
      <c r="I107" s="31" t="s">
        <v>14</v>
      </c>
      <c r="J107" s="39">
        <v>1</v>
      </c>
    </row>
    <row r="108" spans="2:10" ht="12.75" x14ac:dyDescent="0.2">
      <c r="B108" s="30">
        <v>5</v>
      </c>
      <c r="C108" s="31" t="s">
        <v>25</v>
      </c>
      <c r="D108" s="30">
        <v>177331</v>
      </c>
      <c r="E108" s="31" t="s">
        <v>953</v>
      </c>
      <c r="F108" s="31" t="s">
        <v>956</v>
      </c>
      <c r="G108" s="31" t="s">
        <v>957</v>
      </c>
      <c r="H108" s="31" t="s">
        <v>13</v>
      </c>
      <c r="I108" s="31" t="s">
        <v>102</v>
      </c>
      <c r="J108" s="39">
        <v>2</v>
      </c>
    </row>
    <row r="109" spans="2:10" ht="12.75" x14ac:dyDescent="0.2">
      <c r="B109" s="30">
        <v>5</v>
      </c>
      <c r="C109" s="31" t="s">
        <v>25</v>
      </c>
      <c r="D109" s="30">
        <v>177332</v>
      </c>
      <c r="E109" s="31" t="s">
        <v>953</v>
      </c>
      <c r="F109" s="31" t="s">
        <v>954</v>
      </c>
      <c r="G109" s="31" t="s">
        <v>955</v>
      </c>
      <c r="H109" s="31" t="s">
        <v>13</v>
      </c>
      <c r="I109" s="31" t="s">
        <v>102</v>
      </c>
      <c r="J109" s="39">
        <v>2</v>
      </c>
    </row>
    <row r="110" spans="2:10" ht="12.75" x14ac:dyDescent="0.2">
      <c r="B110" s="30">
        <v>5</v>
      </c>
      <c r="C110" s="31" t="s">
        <v>25</v>
      </c>
      <c r="D110" s="30">
        <v>177332</v>
      </c>
      <c r="E110" s="31" t="s">
        <v>953</v>
      </c>
      <c r="F110" s="31" t="s">
        <v>954</v>
      </c>
      <c r="G110" s="31" t="s">
        <v>955</v>
      </c>
      <c r="H110" s="31" t="s">
        <v>13</v>
      </c>
      <c r="I110" s="31" t="s">
        <v>14</v>
      </c>
      <c r="J110" s="39">
        <v>2</v>
      </c>
    </row>
    <row r="111" spans="2:10" ht="12.75" x14ac:dyDescent="0.2">
      <c r="B111" s="30">
        <v>5</v>
      </c>
      <c r="C111" s="31" t="s">
        <v>25</v>
      </c>
      <c r="D111" s="30">
        <v>121669</v>
      </c>
      <c r="E111" s="31" t="s">
        <v>1927</v>
      </c>
      <c r="F111" s="31" t="s">
        <v>1928</v>
      </c>
      <c r="G111" s="31" t="s">
        <v>1929</v>
      </c>
      <c r="H111" s="31" t="s">
        <v>13</v>
      </c>
      <c r="I111" s="31" t="s">
        <v>14</v>
      </c>
      <c r="J111" s="39">
        <v>4</v>
      </c>
    </row>
    <row r="112" spans="2:10" ht="12.75" x14ac:dyDescent="0.2">
      <c r="B112" s="30">
        <v>5</v>
      </c>
      <c r="C112" s="31" t="s">
        <v>25</v>
      </c>
      <c r="D112" s="30">
        <v>154052</v>
      </c>
      <c r="E112" s="31" t="s">
        <v>361</v>
      </c>
      <c r="F112" s="31" t="s">
        <v>362</v>
      </c>
      <c r="G112" s="31" t="s">
        <v>531</v>
      </c>
      <c r="H112" s="31" t="s">
        <v>13</v>
      </c>
      <c r="I112" s="31" t="s">
        <v>14</v>
      </c>
      <c r="J112" s="39">
        <v>2.2999999999999998</v>
      </c>
    </row>
    <row r="113" spans="2:10" ht="12.75" x14ac:dyDescent="0.2">
      <c r="B113" s="30">
        <v>5</v>
      </c>
      <c r="C113" s="31" t="s">
        <v>25</v>
      </c>
      <c r="D113" s="30">
        <v>112229</v>
      </c>
      <c r="E113" s="31" t="s">
        <v>361</v>
      </c>
      <c r="F113" s="31" t="s">
        <v>362</v>
      </c>
      <c r="G113" s="31" t="s">
        <v>363</v>
      </c>
      <c r="H113" s="31" t="s">
        <v>13</v>
      </c>
      <c r="I113" s="31" t="s">
        <v>101</v>
      </c>
      <c r="J113" s="39">
        <v>2.62</v>
      </c>
    </row>
    <row r="114" spans="2:10" ht="12.75" x14ac:dyDescent="0.2">
      <c r="B114" s="30">
        <v>5</v>
      </c>
      <c r="C114" s="31" t="s">
        <v>25</v>
      </c>
      <c r="D114" s="30">
        <v>167501</v>
      </c>
      <c r="E114" s="31" t="s">
        <v>783</v>
      </c>
      <c r="F114" s="31" t="s">
        <v>641</v>
      </c>
      <c r="G114" s="31" t="s">
        <v>645</v>
      </c>
      <c r="H114" s="31" t="s">
        <v>13</v>
      </c>
      <c r="I114" s="31" t="s">
        <v>436</v>
      </c>
      <c r="J114" s="39">
        <v>0.5</v>
      </c>
    </row>
    <row r="115" spans="2:10" ht="12.75" x14ac:dyDescent="0.2">
      <c r="B115" s="30">
        <v>5</v>
      </c>
      <c r="C115" s="31" t="s">
        <v>25</v>
      </c>
      <c r="D115" s="30">
        <v>167501</v>
      </c>
      <c r="E115" s="31" t="s">
        <v>783</v>
      </c>
      <c r="F115" s="31" t="s">
        <v>641</v>
      </c>
      <c r="G115" s="31" t="s">
        <v>645</v>
      </c>
      <c r="H115" s="31" t="s">
        <v>13</v>
      </c>
      <c r="I115" s="31" t="s">
        <v>643</v>
      </c>
      <c r="J115" s="39">
        <v>0.5</v>
      </c>
    </row>
    <row r="116" spans="2:10" ht="12.75" x14ac:dyDescent="0.2">
      <c r="B116" s="30">
        <v>5</v>
      </c>
      <c r="C116" s="31" t="s">
        <v>25</v>
      </c>
      <c r="D116" s="30">
        <v>167501</v>
      </c>
      <c r="E116" s="31" t="s">
        <v>783</v>
      </c>
      <c r="F116" s="31" t="s">
        <v>641</v>
      </c>
      <c r="G116" s="31" t="s">
        <v>645</v>
      </c>
      <c r="H116" s="31" t="s">
        <v>13</v>
      </c>
      <c r="I116" s="31" t="s">
        <v>102</v>
      </c>
      <c r="J116" s="39">
        <v>0.5</v>
      </c>
    </row>
    <row r="117" spans="2:10" ht="12.75" x14ac:dyDescent="0.2">
      <c r="B117" s="30">
        <v>5</v>
      </c>
      <c r="C117" s="31" t="s">
        <v>25</v>
      </c>
      <c r="D117" s="30">
        <v>167501</v>
      </c>
      <c r="E117" s="31" t="s">
        <v>783</v>
      </c>
      <c r="F117" s="31" t="s">
        <v>641</v>
      </c>
      <c r="G117" s="31" t="s">
        <v>645</v>
      </c>
      <c r="H117" s="31" t="s">
        <v>13</v>
      </c>
      <c r="I117" s="31" t="s">
        <v>101</v>
      </c>
      <c r="J117" s="39">
        <v>0.5</v>
      </c>
    </row>
    <row r="118" spans="2:10" ht="12.75" x14ac:dyDescent="0.2">
      <c r="B118" s="30">
        <v>5</v>
      </c>
      <c r="C118" s="31" t="s">
        <v>25</v>
      </c>
      <c r="D118" s="30">
        <v>167501</v>
      </c>
      <c r="E118" s="31" t="s">
        <v>783</v>
      </c>
      <c r="F118" s="31" t="s">
        <v>641</v>
      </c>
      <c r="G118" s="31" t="s">
        <v>645</v>
      </c>
      <c r="H118" s="31" t="s">
        <v>13</v>
      </c>
      <c r="I118" s="31" t="s">
        <v>644</v>
      </c>
      <c r="J118" s="39">
        <v>0.5</v>
      </c>
    </row>
    <row r="119" spans="2:10" ht="12.75" x14ac:dyDescent="0.2">
      <c r="B119" s="30">
        <v>5</v>
      </c>
      <c r="C119" s="31" t="s">
        <v>25</v>
      </c>
      <c r="D119" s="30">
        <v>167501</v>
      </c>
      <c r="E119" s="31" t="s">
        <v>783</v>
      </c>
      <c r="F119" s="31" t="s">
        <v>641</v>
      </c>
      <c r="G119" s="31" t="s">
        <v>645</v>
      </c>
      <c r="H119" s="31" t="s">
        <v>13</v>
      </c>
      <c r="I119" s="31" t="s">
        <v>14</v>
      </c>
      <c r="J119" s="39">
        <v>0.5</v>
      </c>
    </row>
    <row r="120" spans="2:10" ht="12.75" x14ac:dyDescent="0.2">
      <c r="B120" s="30">
        <v>5</v>
      </c>
      <c r="C120" s="31" t="s">
        <v>25</v>
      </c>
      <c r="D120" s="30">
        <v>167493</v>
      </c>
      <c r="E120" s="31" t="s">
        <v>783</v>
      </c>
      <c r="F120" s="31" t="s">
        <v>641</v>
      </c>
      <c r="G120" s="31" t="s">
        <v>642</v>
      </c>
      <c r="H120" s="31" t="s">
        <v>13</v>
      </c>
      <c r="I120" s="31" t="s">
        <v>436</v>
      </c>
      <c r="J120" s="39">
        <v>0.5</v>
      </c>
    </row>
    <row r="121" spans="2:10" ht="12.75" x14ac:dyDescent="0.2">
      <c r="B121" s="30">
        <v>5</v>
      </c>
      <c r="C121" s="31" t="s">
        <v>25</v>
      </c>
      <c r="D121" s="30">
        <v>167493</v>
      </c>
      <c r="E121" s="31" t="s">
        <v>783</v>
      </c>
      <c r="F121" s="31" t="s">
        <v>641</v>
      </c>
      <c r="G121" s="31" t="s">
        <v>642</v>
      </c>
      <c r="H121" s="31" t="s">
        <v>13</v>
      </c>
      <c r="I121" s="31" t="s">
        <v>643</v>
      </c>
      <c r="J121" s="39">
        <v>0.5</v>
      </c>
    </row>
    <row r="122" spans="2:10" ht="12.75" x14ac:dyDescent="0.2">
      <c r="B122" s="30">
        <v>5</v>
      </c>
      <c r="C122" s="31" t="s">
        <v>25</v>
      </c>
      <c r="D122" s="30">
        <v>167493</v>
      </c>
      <c r="E122" s="31" t="s">
        <v>783</v>
      </c>
      <c r="F122" s="31" t="s">
        <v>641</v>
      </c>
      <c r="G122" s="31" t="s">
        <v>642</v>
      </c>
      <c r="H122" s="31" t="s">
        <v>13</v>
      </c>
      <c r="I122" s="31" t="s">
        <v>102</v>
      </c>
      <c r="J122" s="39">
        <v>0.5</v>
      </c>
    </row>
    <row r="123" spans="2:10" ht="12.75" x14ac:dyDescent="0.2">
      <c r="B123" s="30">
        <v>5</v>
      </c>
      <c r="C123" s="31" t="s">
        <v>25</v>
      </c>
      <c r="D123" s="30">
        <v>167493</v>
      </c>
      <c r="E123" s="31" t="s">
        <v>783</v>
      </c>
      <c r="F123" s="31" t="s">
        <v>641</v>
      </c>
      <c r="G123" s="31" t="s">
        <v>642</v>
      </c>
      <c r="H123" s="31" t="s">
        <v>13</v>
      </c>
      <c r="I123" s="31" t="s">
        <v>101</v>
      </c>
      <c r="J123" s="39">
        <v>0.5</v>
      </c>
    </row>
    <row r="124" spans="2:10" ht="12.75" x14ac:dyDescent="0.2">
      <c r="B124" s="30">
        <v>5</v>
      </c>
      <c r="C124" s="31" t="s">
        <v>25</v>
      </c>
      <c r="D124" s="30">
        <v>167493</v>
      </c>
      <c r="E124" s="31" t="s">
        <v>783</v>
      </c>
      <c r="F124" s="31" t="s">
        <v>641</v>
      </c>
      <c r="G124" s="31" t="s">
        <v>642</v>
      </c>
      <c r="H124" s="31" t="s">
        <v>13</v>
      </c>
      <c r="I124" s="31" t="s">
        <v>644</v>
      </c>
      <c r="J124" s="39">
        <v>0.5</v>
      </c>
    </row>
    <row r="125" spans="2:10" ht="12.75" x14ac:dyDescent="0.2">
      <c r="B125" s="30">
        <v>5</v>
      </c>
      <c r="C125" s="31" t="s">
        <v>25</v>
      </c>
      <c r="D125" s="30">
        <v>167493</v>
      </c>
      <c r="E125" s="31" t="s">
        <v>783</v>
      </c>
      <c r="F125" s="31" t="s">
        <v>641</v>
      </c>
      <c r="G125" s="31" t="s">
        <v>642</v>
      </c>
      <c r="H125" s="31" t="s">
        <v>13</v>
      </c>
      <c r="I125" s="31" t="s">
        <v>14</v>
      </c>
      <c r="J125" s="39">
        <v>0.5</v>
      </c>
    </row>
    <row r="126" spans="2:10" ht="12.75" x14ac:dyDescent="0.2">
      <c r="B126" s="30">
        <v>5</v>
      </c>
      <c r="C126" s="31" t="s">
        <v>25</v>
      </c>
      <c r="D126" s="30">
        <v>165139</v>
      </c>
      <c r="E126" s="31" t="s">
        <v>553</v>
      </c>
      <c r="F126" s="31" t="s">
        <v>593</v>
      </c>
      <c r="G126" s="31" t="s">
        <v>594</v>
      </c>
      <c r="H126" s="31" t="s">
        <v>13</v>
      </c>
      <c r="I126" s="31" t="s">
        <v>102</v>
      </c>
      <c r="J126" s="39">
        <v>6</v>
      </c>
    </row>
    <row r="127" spans="2:10" ht="12.75" x14ac:dyDescent="0.2">
      <c r="B127" s="30">
        <v>5</v>
      </c>
      <c r="C127" s="31" t="s">
        <v>25</v>
      </c>
      <c r="D127" s="30">
        <v>154217</v>
      </c>
      <c r="E127" s="31" t="s">
        <v>554</v>
      </c>
      <c r="F127" s="31" t="s">
        <v>1930</v>
      </c>
      <c r="G127" s="31" t="s">
        <v>1931</v>
      </c>
      <c r="H127" s="31" t="s">
        <v>13</v>
      </c>
      <c r="I127" s="31" t="s">
        <v>102</v>
      </c>
      <c r="J127" s="39">
        <v>16</v>
      </c>
    </row>
    <row r="128" spans="2:10" ht="12.75" x14ac:dyDescent="0.2">
      <c r="B128" s="30">
        <v>5</v>
      </c>
      <c r="C128" s="31" t="s">
        <v>25</v>
      </c>
      <c r="D128" s="30">
        <v>173307</v>
      </c>
      <c r="E128" s="31" t="s">
        <v>1932</v>
      </c>
      <c r="F128" s="31" t="s">
        <v>1933</v>
      </c>
      <c r="G128" s="31" t="s">
        <v>1934</v>
      </c>
      <c r="H128" s="31" t="s">
        <v>13</v>
      </c>
      <c r="I128" s="31" t="s">
        <v>14</v>
      </c>
      <c r="J128" s="39">
        <v>2.1800000000000002</v>
      </c>
    </row>
    <row r="129" spans="2:10" ht="12.75" x14ac:dyDescent="0.2">
      <c r="B129" s="30">
        <v>5</v>
      </c>
      <c r="C129" s="31" t="s">
        <v>25</v>
      </c>
      <c r="D129" s="30">
        <v>173308</v>
      </c>
      <c r="E129" s="31" t="s">
        <v>1932</v>
      </c>
      <c r="F129" s="31" t="s">
        <v>1935</v>
      </c>
      <c r="G129" s="31" t="s">
        <v>1934</v>
      </c>
      <c r="H129" s="31" t="s">
        <v>13</v>
      </c>
      <c r="I129" s="31" t="s">
        <v>14</v>
      </c>
      <c r="J129" s="39">
        <v>1.52</v>
      </c>
    </row>
    <row r="130" spans="2:10" ht="12.75" x14ac:dyDescent="0.2">
      <c r="B130" s="30">
        <v>5</v>
      </c>
      <c r="C130" s="31" t="s">
        <v>25</v>
      </c>
      <c r="D130" s="30">
        <v>155579</v>
      </c>
      <c r="E130" s="31" t="s">
        <v>1936</v>
      </c>
      <c r="F130" s="31" t="s">
        <v>598</v>
      </c>
      <c r="G130" s="31" t="s">
        <v>599</v>
      </c>
      <c r="H130" s="31" t="s">
        <v>13</v>
      </c>
      <c r="I130" s="31" t="s">
        <v>102</v>
      </c>
      <c r="J130" s="39">
        <v>2.11</v>
      </c>
    </row>
    <row r="131" spans="2:10" ht="12.75" x14ac:dyDescent="0.2">
      <c r="B131" s="30">
        <v>5</v>
      </c>
      <c r="C131" s="31" t="s">
        <v>25</v>
      </c>
      <c r="D131" s="30">
        <v>176962</v>
      </c>
      <c r="E131" s="31" t="s">
        <v>534</v>
      </c>
      <c r="F131" s="31" t="s">
        <v>1937</v>
      </c>
      <c r="G131" s="31" t="s">
        <v>1938</v>
      </c>
      <c r="H131" s="31" t="s">
        <v>13</v>
      </c>
      <c r="I131" s="31" t="s">
        <v>14</v>
      </c>
      <c r="J131" s="39">
        <v>3</v>
      </c>
    </row>
    <row r="132" spans="2:10" ht="12.75" x14ac:dyDescent="0.2">
      <c r="B132" s="30">
        <v>5</v>
      </c>
      <c r="C132" s="31" t="s">
        <v>25</v>
      </c>
      <c r="D132" s="30">
        <v>153980</v>
      </c>
      <c r="E132" s="31" t="s">
        <v>534</v>
      </c>
      <c r="F132" s="31" t="s">
        <v>534</v>
      </c>
      <c r="G132" s="31" t="s">
        <v>535</v>
      </c>
      <c r="H132" s="31" t="s">
        <v>13</v>
      </c>
      <c r="I132" s="31" t="s">
        <v>14</v>
      </c>
      <c r="J132" s="39">
        <v>1.86</v>
      </c>
    </row>
    <row r="133" spans="2:10" ht="12.75" x14ac:dyDescent="0.2">
      <c r="B133" s="30">
        <v>5</v>
      </c>
      <c r="C133" s="31" t="s">
        <v>25</v>
      </c>
      <c r="D133" s="30">
        <v>3104572</v>
      </c>
      <c r="E133" s="31" t="s">
        <v>539</v>
      </c>
      <c r="F133" s="31" t="s">
        <v>1939</v>
      </c>
      <c r="G133" s="31" t="s">
        <v>1940</v>
      </c>
      <c r="H133" s="31" t="s">
        <v>13</v>
      </c>
      <c r="I133" s="31" t="s">
        <v>102</v>
      </c>
      <c r="J133" s="39">
        <v>8.6419532874731697</v>
      </c>
    </row>
    <row r="134" spans="2:10" ht="12.75" x14ac:dyDescent="0.2">
      <c r="B134" s="30">
        <v>5</v>
      </c>
      <c r="C134" s="31" t="s">
        <v>25</v>
      </c>
      <c r="D134" s="30">
        <v>154602</v>
      </c>
      <c r="E134" s="31" t="s">
        <v>600</v>
      </c>
      <c r="F134" s="31" t="s">
        <v>600</v>
      </c>
      <c r="G134" s="31" t="s">
        <v>601</v>
      </c>
      <c r="H134" s="31" t="s">
        <v>13</v>
      </c>
      <c r="I134" s="31" t="s">
        <v>184</v>
      </c>
      <c r="J134" s="39">
        <v>1</v>
      </c>
    </row>
    <row r="135" spans="2:10" ht="12.75" x14ac:dyDescent="0.2">
      <c r="B135" s="30">
        <v>5</v>
      </c>
      <c r="C135" s="31" t="s">
        <v>25</v>
      </c>
      <c r="D135" s="30">
        <v>154602</v>
      </c>
      <c r="E135" s="31" t="s">
        <v>600</v>
      </c>
      <c r="F135" s="31" t="s">
        <v>600</v>
      </c>
      <c r="G135" s="31" t="s">
        <v>601</v>
      </c>
      <c r="H135" s="31" t="s">
        <v>13</v>
      </c>
      <c r="I135" s="31" t="s">
        <v>14</v>
      </c>
      <c r="J135" s="39">
        <v>1</v>
      </c>
    </row>
    <row r="136" spans="2:10" ht="12.75" x14ac:dyDescent="0.2">
      <c r="B136" s="30">
        <v>5</v>
      </c>
      <c r="C136" s="31" t="s">
        <v>25</v>
      </c>
      <c r="D136" s="30">
        <v>3104948</v>
      </c>
      <c r="E136" s="31" t="s">
        <v>1941</v>
      </c>
      <c r="F136" s="31" t="s">
        <v>1156</v>
      </c>
      <c r="G136" s="31" t="s">
        <v>1157</v>
      </c>
      <c r="H136" s="31" t="s">
        <v>13</v>
      </c>
      <c r="I136" s="31" t="s">
        <v>102</v>
      </c>
      <c r="J136" s="39">
        <v>5.4845905409785702</v>
      </c>
    </row>
    <row r="137" spans="2:10" ht="12.75" x14ac:dyDescent="0.2">
      <c r="B137" s="30">
        <v>5</v>
      </c>
      <c r="C137" s="31" t="s">
        <v>25</v>
      </c>
      <c r="D137" s="30">
        <v>154306</v>
      </c>
      <c r="E137" s="31" t="s">
        <v>564</v>
      </c>
      <c r="F137" s="31" t="s">
        <v>326</v>
      </c>
      <c r="G137" s="31" t="s">
        <v>565</v>
      </c>
      <c r="H137" s="31" t="s">
        <v>13</v>
      </c>
      <c r="I137" s="31" t="s">
        <v>102</v>
      </c>
      <c r="J137" s="39">
        <v>5.29</v>
      </c>
    </row>
    <row r="138" spans="2:10" ht="12.75" x14ac:dyDescent="0.2">
      <c r="B138" s="30">
        <v>5</v>
      </c>
      <c r="C138" s="31" t="s">
        <v>25</v>
      </c>
      <c r="D138" s="30">
        <v>151942</v>
      </c>
      <c r="E138" s="31" t="s">
        <v>501</v>
      </c>
      <c r="F138" s="31" t="s">
        <v>327</v>
      </c>
      <c r="G138" s="31" t="s">
        <v>602</v>
      </c>
      <c r="H138" s="31" t="s">
        <v>13</v>
      </c>
      <c r="I138" s="31" t="s">
        <v>14</v>
      </c>
      <c r="J138" s="39">
        <v>2.5</v>
      </c>
    </row>
    <row r="139" spans="2:10" ht="12.75" x14ac:dyDescent="0.2">
      <c r="B139" s="30">
        <v>5</v>
      </c>
      <c r="C139" s="31" t="s">
        <v>25</v>
      </c>
      <c r="D139" s="30">
        <v>153163</v>
      </c>
      <c r="E139" s="31" t="s">
        <v>1806</v>
      </c>
      <c r="F139" s="31" t="s">
        <v>1942</v>
      </c>
      <c r="G139" s="31" t="s">
        <v>1943</v>
      </c>
      <c r="H139" s="31" t="s">
        <v>13</v>
      </c>
      <c r="I139" s="31" t="s">
        <v>102</v>
      </c>
      <c r="J139" s="39">
        <v>8.3912446217757708</v>
      </c>
    </row>
    <row r="140" spans="2:10" ht="12.75" x14ac:dyDescent="0.2">
      <c r="B140" s="30">
        <v>5</v>
      </c>
      <c r="C140" s="31" t="s">
        <v>25</v>
      </c>
      <c r="D140" s="30">
        <v>176882</v>
      </c>
      <c r="E140" s="31" t="s">
        <v>828</v>
      </c>
      <c r="F140" s="31" t="s">
        <v>828</v>
      </c>
      <c r="G140" s="31" t="s">
        <v>895</v>
      </c>
      <c r="H140" s="31" t="s">
        <v>13</v>
      </c>
      <c r="I140" s="31" t="s">
        <v>102</v>
      </c>
      <c r="J140" s="39">
        <v>20.97</v>
      </c>
    </row>
    <row r="141" spans="2:10" ht="12.75" x14ac:dyDescent="0.2">
      <c r="B141" s="30">
        <v>5</v>
      </c>
      <c r="C141" s="31" t="s">
        <v>25</v>
      </c>
      <c r="D141" s="30">
        <v>173025</v>
      </c>
      <c r="E141" s="31" t="s">
        <v>828</v>
      </c>
      <c r="F141" s="31" t="s">
        <v>828</v>
      </c>
      <c r="G141" s="31" t="s">
        <v>1944</v>
      </c>
      <c r="H141" s="31" t="s">
        <v>13</v>
      </c>
      <c r="I141" s="31" t="s">
        <v>102</v>
      </c>
      <c r="J141" s="39">
        <v>17.22</v>
      </c>
    </row>
    <row r="142" spans="2:10" ht="12.75" x14ac:dyDescent="0.2">
      <c r="B142" s="30">
        <v>5</v>
      </c>
      <c r="C142" s="31" t="s">
        <v>25</v>
      </c>
      <c r="D142" s="30">
        <v>152395</v>
      </c>
      <c r="E142" s="31" t="s">
        <v>828</v>
      </c>
      <c r="F142" s="31" t="s">
        <v>536</v>
      </c>
      <c r="G142" s="31" t="s">
        <v>458</v>
      </c>
      <c r="H142" s="31" t="s">
        <v>13</v>
      </c>
      <c r="I142" s="31" t="s">
        <v>102</v>
      </c>
      <c r="J142" s="39">
        <v>6.58</v>
      </c>
    </row>
    <row r="143" spans="2:10" ht="12.75" x14ac:dyDescent="0.2">
      <c r="B143" s="30">
        <v>5</v>
      </c>
      <c r="C143" s="31" t="s">
        <v>25</v>
      </c>
      <c r="D143" s="30">
        <v>151905</v>
      </c>
      <c r="E143" s="31" t="s">
        <v>980</v>
      </c>
      <c r="F143" s="31" t="s">
        <v>1945</v>
      </c>
      <c r="G143" s="31" t="s">
        <v>1946</v>
      </c>
      <c r="H143" s="31" t="s">
        <v>13</v>
      </c>
      <c r="I143" s="31" t="s">
        <v>102</v>
      </c>
      <c r="J143" s="39">
        <v>30</v>
      </c>
    </row>
    <row r="144" spans="2:10" ht="12.75" x14ac:dyDescent="0.2">
      <c r="B144" s="30">
        <v>5</v>
      </c>
      <c r="C144" s="31" t="s">
        <v>25</v>
      </c>
      <c r="D144" s="30">
        <v>151905</v>
      </c>
      <c r="E144" s="31" t="s">
        <v>980</v>
      </c>
      <c r="F144" s="31" t="s">
        <v>1945</v>
      </c>
      <c r="G144" s="31" t="s">
        <v>1946</v>
      </c>
      <c r="H144" s="31" t="s">
        <v>13</v>
      </c>
      <c r="I144" s="31" t="s">
        <v>14</v>
      </c>
      <c r="J144" s="39">
        <v>18</v>
      </c>
    </row>
    <row r="145" spans="2:10" ht="12.75" x14ac:dyDescent="0.2">
      <c r="B145" s="30">
        <v>5</v>
      </c>
      <c r="C145" s="31" t="s">
        <v>25</v>
      </c>
      <c r="D145" s="30">
        <v>120845</v>
      </c>
      <c r="E145" s="31" t="s">
        <v>181</v>
      </c>
      <c r="F145" s="31" t="s">
        <v>182</v>
      </c>
      <c r="G145" s="31" t="s">
        <v>183</v>
      </c>
      <c r="H145" s="31" t="s">
        <v>13</v>
      </c>
      <c r="I145" s="31" t="s">
        <v>101</v>
      </c>
      <c r="J145" s="39">
        <v>9</v>
      </c>
    </row>
    <row r="146" spans="2:10" ht="12.75" x14ac:dyDescent="0.2">
      <c r="B146" s="30">
        <v>5</v>
      </c>
      <c r="C146" s="31" t="s">
        <v>25</v>
      </c>
      <c r="D146" s="30">
        <v>3102151</v>
      </c>
      <c r="E146" s="31" t="s">
        <v>997</v>
      </c>
      <c r="F146" s="31" t="s">
        <v>1947</v>
      </c>
      <c r="G146" s="31" t="s">
        <v>1948</v>
      </c>
      <c r="H146" s="31" t="s">
        <v>13</v>
      </c>
      <c r="I146" s="31" t="s">
        <v>102</v>
      </c>
      <c r="J146" s="39">
        <v>1.2271734805522301</v>
      </c>
    </row>
    <row r="147" spans="2:10" ht="12.75" x14ac:dyDescent="0.2">
      <c r="B147" s="30">
        <v>5</v>
      </c>
      <c r="C147" s="31" t="s">
        <v>25</v>
      </c>
      <c r="D147" s="30">
        <v>3142237</v>
      </c>
      <c r="E147" s="31" t="s">
        <v>1524</v>
      </c>
      <c r="F147" s="31" t="s">
        <v>1949</v>
      </c>
      <c r="G147" s="31" t="s">
        <v>1949</v>
      </c>
      <c r="H147" s="31" t="s">
        <v>13</v>
      </c>
      <c r="I147" s="31" t="s">
        <v>102</v>
      </c>
      <c r="J147" s="39">
        <v>3.2382040822156299</v>
      </c>
    </row>
    <row r="148" spans="2:10" ht="12.75" x14ac:dyDescent="0.2">
      <c r="B148" s="30">
        <v>5</v>
      </c>
      <c r="C148" s="31" t="s">
        <v>25</v>
      </c>
      <c r="D148" s="30">
        <v>3101936</v>
      </c>
      <c r="E148" s="31" t="s">
        <v>1867</v>
      </c>
      <c r="F148" s="31" t="s">
        <v>1950</v>
      </c>
      <c r="G148" s="31" t="s">
        <v>1951</v>
      </c>
      <c r="H148" s="31" t="s">
        <v>13</v>
      </c>
      <c r="I148" s="31" t="s">
        <v>102</v>
      </c>
      <c r="J148" s="39">
        <v>5.04483935603532</v>
      </c>
    </row>
    <row r="149" spans="2:10" ht="12.75" x14ac:dyDescent="0.2">
      <c r="B149" s="30">
        <v>5</v>
      </c>
      <c r="C149" s="31" t="s">
        <v>25</v>
      </c>
      <c r="D149" s="30">
        <v>173469</v>
      </c>
      <c r="E149" s="31" t="s">
        <v>858</v>
      </c>
      <c r="F149" s="31" t="s">
        <v>859</v>
      </c>
      <c r="G149" s="31" t="s">
        <v>860</v>
      </c>
      <c r="H149" s="31" t="s">
        <v>13</v>
      </c>
      <c r="I149" s="31" t="s">
        <v>14</v>
      </c>
      <c r="J149" s="39">
        <v>3.29</v>
      </c>
    </row>
    <row r="150" spans="2:10" ht="12.75" x14ac:dyDescent="0.2">
      <c r="B150" s="30">
        <v>5</v>
      </c>
      <c r="C150" s="31" t="s">
        <v>25</v>
      </c>
      <c r="D150" s="30">
        <v>115202</v>
      </c>
      <c r="E150" s="31" t="s">
        <v>1952</v>
      </c>
      <c r="F150" s="31" t="s">
        <v>537</v>
      </c>
      <c r="G150" s="31" t="s">
        <v>538</v>
      </c>
      <c r="H150" s="31" t="s">
        <v>13</v>
      </c>
      <c r="I150" s="31" t="s">
        <v>101</v>
      </c>
      <c r="J150" s="39">
        <v>1</v>
      </c>
    </row>
    <row r="151" spans="2:10" ht="12.75" x14ac:dyDescent="0.2">
      <c r="B151" s="30">
        <v>5</v>
      </c>
      <c r="C151" s="31" t="s">
        <v>25</v>
      </c>
      <c r="D151" s="30">
        <v>112258</v>
      </c>
      <c r="E151" s="31" t="s">
        <v>1873</v>
      </c>
      <c r="F151" s="31" t="s">
        <v>561</v>
      </c>
      <c r="G151" s="31" t="s">
        <v>1953</v>
      </c>
      <c r="H151" s="31" t="s">
        <v>13</v>
      </c>
      <c r="I151" s="31" t="s">
        <v>14</v>
      </c>
      <c r="J151" s="39">
        <v>6</v>
      </c>
    </row>
    <row r="152" spans="2:10" ht="12.75" x14ac:dyDescent="0.2">
      <c r="B152" s="30">
        <v>5</v>
      </c>
      <c r="C152" s="31" t="s">
        <v>25</v>
      </c>
      <c r="D152" s="30">
        <v>176959</v>
      </c>
      <c r="E152" s="31" t="s">
        <v>1873</v>
      </c>
      <c r="F152" s="31" t="s">
        <v>1954</v>
      </c>
      <c r="G152" s="31" t="s">
        <v>1955</v>
      </c>
      <c r="H152" s="31" t="s">
        <v>13</v>
      </c>
      <c r="I152" s="31" t="s">
        <v>14</v>
      </c>
      <c r="J152" s="39">
        <v>3</v>
      </c>
    </row>
    <row r="153" spans="2:10" ht="12.75" x14ac:dyDescent="0.2">
      <c r="B153" s="30">
        <v>5</v>
      </c>
      <c r="C153" s="31" t="s">
        <v>25</v>
      </c>
      <c r="D153" s="30">
        <v>176960</v>
      </c>
      <c r="E153" s="31" t="s">
        <v>1873</v>
      </c>
      <c r="F153" s="31" t="s">
        <v>1954</v>
      </c>
      <c r="G153" s="31" t="s">
        <v>1955</v>
      </c>
      <c r="H153" s="31" t="s">
        <v>13</v>
      </c>
      <c r="I153" s="31" t="s">
        <v>184</v>
      </c>
      <c r="J153" s="39">
        <v>3</v>
      </c>
    </row>
    <row r="154" spans="2:10" ht="12.75" x14ac:dyDescent="0.2">
      <c r="B154" s="30">
        <v>5</v>
      </c>
      <c r="C154" s="31" t="s">
        <v>25</v>
      </c>
      <c r="D154" s="30">
        <v>118859</v>
      </c>
      <c r="E154" s="31" t="s">
        <v>831</v>
      </c>
      <c r="F154" s="31" t="s">
        <v>832</v>
      </c>
      <c r="G154" s="31" t="s">
        <v>832</v>
      </c>
      <c r="H154" s="31" t="s">
        <v>13</v>
      </c>
      <c r="I154" s="31" t="s">
        <v>14</v>
      </c>
      <c r="J154" s="39">
        <v>4</v>
      </c>
    </row>
    <row r="155" spans="2:10" ht="12.75" x14ac:dyDescent="0.2">
      <c r="B155" s="30">
        <v>5</v>
      </c>
      <c r="C155" s="31" t="s">
        <v>25</v>
      </c>
      <c r="D155" s="30">
        <v>121522</v>
      </c>
      <c r="E155" s="31" t="s">
        <v>191</v>
      </c>
      <c r="F155" s="31" t="s">
        <v>1956</v>
      </c>
      <c r="G155" s="31" t="s">
        <v>1957</v>
      </c>
      <c r="H155" s="31" t="s">
        <v>13</v>
      </c>
      <c r="I155" s="31" t="s">
        <v>14</v>
      </c>
      <c r="J155" s="39">
        <v>3.5</v>
      </c>
    </row>
    <row r="156" spans="2:10" ht="12.75" x14ac:dyDescent="0.2">
      <c r="B156" s="30">
        <v>5</v>
      </c>
      <c r="C156" s="31" t="s">
        <v>25</v>
      </c>
      <c r="D156" s="30">
        <v>93700</v>
      </c>
      <c r="E156" s="31" t="s">
        <v>1958</v>
      </c>
      <c r="F156" s="31" t="s">
        <v>389</v>
      </c>
      <c r="G156" s="31" t="s">
        <v>1959</v>
      </c>
      <c r="H156" s="31" t="s">
        <v>13</v>
      </c>
      <c r="I156" s="31" t="s">
        <v>14</v>
      </c>
      <c r="J156" s="39">
        <v>5.3</v>
      </c>
    </row>
    <row r="157" spans="2:10" ht="12.75" x14ac:dyDescent="0.2">
      <c r="B157" s="30">
        <v>5</v>
      </c>
      <c r="C157" s="31" t="s">
        <v>25</v>
      </c>
      <c r="D157" s="30">
        <v>176059</v>
      </c>
      <c r="E157" s="31" t="s">
        <v>896</v>
      </c>
      <c r="F157" s="31" t="s">
        <v>628</v>
      </c>
      <c r="G157" s="31" t="s">
        <v>897</v>
      </c>
      <c r="H157" s="31" t="s">
        <v>13</v>
      </c>
      <c r="I157" s="31" t="s">
        <v>14</v>
      </c>
      <c r="J157" s="39">
        <v>4.1399999999999997</v>
      </c>
    </row>
    <row r="158" spans="2:10" ht="12.75" x14ac:dyDescent="0.2">
      <c r="B158" s="30">
        <v>5</v>
      </c>
      <c r="C158" s="31" t="s">
        <v>25</v>
      </c>
      <c r="D158" s="30">
        <v>117732</v>
      </c>
      <c r="E158" s="31" t="s">
        <v>390</v>
      </c>
      <c r="F158" s="31" t="s">
        <v>391</v>
      </c>
      <c r="G158" s="31" t="s">
        <v>392</v>
      </c>
      <c r="H158" s="31" t="s">
        <v>13</v>
      </c>
      <c r="I158" s="31" t="s">
        <v>101</v>
      </c>
      <c r="J158" s="39">
        <v>0.5</v>
      </c>
    </row>
    <row r="159" spans="2:10" ht="12.75" x14ac:dyDescent="0.2">
      <c r="B159" s="30">
        <v>5</v>
      </c>
      <c r="C159" s="31" t="s">
        <v>25</v>
      </c>
      <c r="D159" s="30">
        <v>166100</v>
      </c>
      <c r="E159" s="31" t="s">
        <v>1960</v>
      </c>
      <c r="F159" s="31" t="s">
        <v>1960</v>
      </c>
      <c r="G159" s="31" t="s">
        <v>1961</v>
      </c>
      <c r="H159" s="31" t="s">
        <v>13</v>
      </c>
      <c r="I159" s="31" t="s">
        <v>14</v>
      </c>
      <c r="J159" s="39">
        <v>6</v>
      </c>
    </row>
    <row r="160" spans="2:10" ht="12.75" x14ac:dyDescent="0.2">
      <c r="B160" s="30">
        <v>5</v>
      </c>
      <c r="C160" s="31" t="s">
        <v>25</v>
      </c>
      <c r="D160" s="30">
        <v>176688</v>
      </c>
      <c r="E160" s="31" t="s">
        <v>1879</v>
      </c>
      <c r="F160" s="31" t="s">
        <v>1880</v>
      </c>
      <c r="G160" s="31" t="s">
        <v>898</v>
      </c>
      <c r="H160" s="31" t="s">
        <v>13</v>
      </c>
      <c r="I160" s="31" t="s">
        <v>14</v>
      </c>
      <c r="J160" s="39">
        <v>0.1</v>
      </c>
    </row>
    <row r="161" spans="2:10" ht="12.75" x14ac:dyDescent="0.2">
      <c r="B161" s="30">
        <v>5</v>
      </c>
      <c r="C161" s="31" t="s">
        <v>25</v>
      </c>
      <c r="D161" s="30">
        <v>176688</v>
      </c>
      <c r="E161" s="31" t="s">
        <v>1879</v>
      </c>
      <c r="F161" s="31" t="s">
        <v>1880</v>
      </c>
      <c r="G161" s="31" t="s">
        <v>898</v>
      </c>
      <c r="H161" s="31" t="s">
        <v>13</v>
      </c>
      <c r="I161" s="31" t="s">
        <v>102</v>
      </c>
      <c r="J161" s="39">
        <v>1.33</v>
      </c>
    </row>
    <row r="162" spans="2:10" ht="12.75" x14ac:dyDescent="0.2">
      <c r="B162" s="30">
        <v>5</v>
      </c>
      <c r="C162" s="31" t="s">
        <v>25</v>
      </c>
      <c r="D162" s="30">
        <v>176689</v>
      </c>
      <c r="E162" s="31" t="s">
        <v>1879</v>
      </c>
      <c r="F162" s="31" t="s">
        <v>1880</v>
      </c>
      <c r="G162" s="31" t="s">
        <v>898</v>
      </c>
      <c r="H162" s="31" t="s">
        <v>13</v>
      </c>
      <c r="I162" s="31" t="s">
        <v>14</v>
      </c>
      <c r="J162" s="39">
        <v>0.01</v>
      </c>
    </row>
    <row r="163" spans="2:10" ht="12.75" x14ac:dyDescent="0.2">
      <c r="B163" s="30">
        <v>5</v>
      </c>
      <c r="C163" s="31" t="s">
        <v>25</v>
      </c>
      <c r="D163" s="30">
        <v>176689</v>
      </c>
      <c r="E163" s="31" t="s">
        <v>1879</v>
      </c>
      <c r="F163" s="31" t="s">
        <v>1880</v>
      </c>
      <c r="G163" s="31" t="s">
        <v>898</v>
      </c>
      <c r="H163" s="31" t="s">
        <v>13</v>
      </c>
      <c r="I163" s="31" t="s">
        <v>102</v>
      </c>
      <c r="J163" s="39">
        <v>2.56</v>
      </c>
    </row>
    <row r="164" spans="2:10" ht="12.75" x14ac:dyDescent="0.2">
      <c r="B164" s="30">
        <v>5</v>
      </c>
      <c r="C164" s="31" t="s">
        <v>25</v>
      </c>
      <c r="D164" s="30">
        <v>113529</v>
      </c>
      <c r="E164" s="31" t="s">
        <v>579</v>
      </c>
      <c r="F164" s="31" t="s">
        <v>579</v>
      </c>
      <c r="G164" s="31" t="s">
        <v>580</v>
      </c>
      <c r="H164" s="31" t="s">
        <v>13</v>
      </c>
      <c r="I164" s="31" t="s">
        <v>102</v>
      </c>
      <c r="J164" s="39">
        <v>2.9</v>
      </c>
    </row>
    <row r="165" spans="2:10" ht="12.75" x14ac:dyDescent="0.2">
      <c r="B165" s="30">
        <v>5</v>
      </c>
      <c r="C165" s="31" t="s">
        <v>25</v>
      </c>
      <c r="D165" s="30">
        <v>154171</v>
      </c>
      <c r="E165" s="31" t="s">
        <v>547</v>
      </c>
      <c r="F165" s="31" t="s">
        <v>548</v>
      </c>
      <c r="G165" s="31" t="s">
        <v>549</v>
      </c>
      <c r="H165" s="31" t="s">
        <v>13</v>
      </c>
      <c r="I165" s="31" t="s">
        <v>14</v>
      </c>
      <c r="J165" s="39">
        <v>3</v>
      </c>
    </row>
    <row r="166" spans="2:10" ht="12.75" x14ac:dyDescent="0.2">
      <c r="B166" s="30">
        <v>5</v>
      </c>
      <c r="C166" s="31" t="s">
        <v>25</v>
      </c>
      <c r="D166" s="30">
        <v>173341</v>
      </c>
      <c r="E166" s="31" t="s">
        <v>833</v>
      </c>
      <c r="F166" s="31" t="s">
        <v>833</v>
      </c>
      <c r="G166" s="31" t="s">
        <v>834</v>
      </c>
      <c r="H166" s="31" t="s">
        <v>13</v>
      </c>
      <c r="I166" s="31" t="s">
        <v>436</v>
      </c>
      <c r="J166" s="39">
        <v>3</v>
      </c>
    </row>
    <row r="167" spans="2:10" ht="12.75" x14ac:dyDescent="0.2">
      <c r="B167" s="30">
        <v>5</v>
      </c>
      <c r="C167" s="31" t="s">
        <v>25</v>
      </c>
      <c r="D167" s="30">
        <v>117911</v>
      </c>
      <c r="E167" s="31" t="s">
        <v>423</v>
      </c>
      <c r="F167" s="31" t="s">
        <v>1962</v>
      </c>
      <c r="G167" s="31" t="s">
        <v>424</v>
      </c>
      <c r="H167" s="31" t="s">
        <v>13</v>
      </c>
      <c r="I167" s="31" t="s">
        <v>644</v>
      </c>
      <c r="J167" s="39">
        <v>5.5681605388636397</v>
      </c>
    </row>
    <row r="168" spans="2:10" ht="12.75" x14ac:dyDescent="0.2">
      <c r="B168" s="30">
        <v>5</v>
      </c>
      <c r="C168" s="31" t="s">
        <v>25</v>
      </c>
      <c r="D168" s="30">
        <v>117911</v>
      </c>
      <c r="E168" s="31" t="s">
        <v>423</v>
      </c>
      <c r="F168" s="31" t="s">
        <v>1962</v>
      </c>
      <c r="G168" s="31" t="s">
        <v>424</v>
      </c>
      <c r="H168" s="31" t="s">
        <v>13</v>
      </c>
      <c r="I168" s="31" t="s">
        <v>102</v>
      </c>
      <c r="J168" s="39">
        <v>24</v>
      </c>
    </row>
    <row r="169" spans="2:10" ht="12.75" x14ac:dyDescent="0.2">
      <c r="B169" s="30">
        <v>5</v>
      </c>
      <c r="C169" s="31" t="s">
        <v>25</v>
      </c>
      <c r="D169" s="30">
        <v>112798</v>
      </c>
      <c r="E169" s="31" t="s">
        <v>328</v>
      </c>
      <c r="F169" s="31" t="s">
        <v>328</v>
      </c>
      <c r="G169" s="31" t="s">
        <v>299</v>
      </c>
      <c r="H169" s="31" t="s">
        <v>13</v>
      </c>
      <c r="I169" s="31" t="s">
        <v>14</v>
      </c>
      <c r="J169" s="39">
        <v>1</v>
      </c>
    </row>
    <row r="170" spans="2:10" ht="12.75" x14ac:dyDescent="0.2">
      <c r="B170" s="30">
        <v>5</v>
      </c>
      <c r="C170" s="31" t="s">
        <v>25</v>
      </c>
      <c r="D170" s="30">
        <v>151972</v>
      </c>
      <c r="E170" s="31" t="s">
        <v>328</v>
      </c>
      <c r="F170" s="31" t="s">
        <v>341</v>
      </c>
      <c r="G170" s="31" t="s">
        <v>299</v>
      </c>
      <c r="H170" s="31" t="s">
        <v>13</v>
      </c>
      <c r="I170" s="31" t="s">
        <v>14</v>
      </c>
      <c r="J170" s="39">
        <v>1</v>
      </c>
    </row>
    <row r="171" spans="2:10" ht="12.75" x14ac:dyDescent="0.2">
      <c r="B171" s="30">
        <v>5</v>
      </c>
      <c r="C171" s="31" t="s">
        <v>25</v>
      </c>
      <c r="D171" s="30">
        <v>151923</v>
      </c>
      <c r="E171" s="31" t="s">
        <v>334</v>
      </c>
      <c r="F171" s="31" t="s">
        <v>1963</v>
      </c>
      <c r="G171" s="31" t="s">
        <v>1964</v>
      </c>
      <c r="H171" s="31" t="s">
        <v>13</v>
      </c>
      <c r="I171" s="31" t="s">
        <v>14</v>
      </c>
      <c r="J171" s="39">
        <v>0.5</v>
      </c>
    </row>
    <row r="172" spans="2:10" ht="12.75" x14ac:dyDescent="0.2">
      <c r="B172" s="30">
        <v>5</v>
      </c>
      <c r="C172" s="31" t="s">
        <v>25</v>
      </c>
      <c r="D172" s="30">
        <v>114170</v>
      </c>
      <c r="E172" s="31" t="s">
        <v>334</v>
      </c>
      <c r="F172" s="31" t="s">
        <v>334</v>
      </c>
      <c r="G172" s="31" t="s">
        <v>335</v>
      </c>
      <c r="H172" s="31" t="s">
        <v>13</v>
      </c>
      <c r="I172" s="31" t="s">
        <v>102</v>
      </c>
      <c r="J172" s="39">
        <v>1</v>
      </c>
    </row>
    <row r="173" spans="2:10" ht="12.75" x14ac:dyDescent="0.2">
      <c r="B173" s="30">
        <v>5</v>
      </c>
      <c r="C173" s="31" t="s">
        <v>25</v>
      </c>
      <c r="D173" s="30">
        <v>175104</v>
      </c>
      <c r="E173" s="31" t="s">
        <v>603</v>
      </c>
      <c r="F173" s="31" t="s">
        <v>899</v>
      </c>
      <c r="G173" s="31" t="s">
        <v>900</v>
      </c>
      <c r="H173" s="31" t="s">
        <v>13</v>
      </c>
      <c r="I173" s="31" t="s">
        <v>102</v>
      </c>
      <c r="J173" s="39">
        <v>8</v>
      </c>
    </row>
    <row r="174" spans="2:10" ht="12.75" x14ac:dyDescent="0.2">
      <c r="B174" s="30">
        <v>5</v>
      </c>
      <c r="C174" s="31" t="s">
        <v>25</v>
      </c>
      <c r="D174" s="30">
        <v>3104920</v>
      </c>
      <c r="E174" s="31" t="s">
        <v>1111</v>
      </c>
      <c r="F174" s="31" t="s">
        <v>1112</v>
      </c>
      <c r="G174" s="31" t="s">
        <v>1112</v>
      </c>
      <c r="H174" s="31" t="s">
        <v>13</v>
      </c>
      <c r="I174" s="31" t="s">
        <v>102</v>
      </c>
      <c r="J174" s="39">
        <v>2.0033449161135</v>
      </c>
    </row>
    <row r="175" spans="2:10" ht="12.75" x14ac:dyDescent="0.2">
      <c r="B175" s="30">
        <v>5</v>
      </c>
      <c r="C175" s="31" t="s">
        <v>25</v>
      </c>
      <c r="D175" s="30">
        <v>3155071</v>
      </c>
      <c r="E175" s="31" t="s">
        <v>1799</v>
      </c>
      <c r="F175" s="31" t="s">
        <v>555</v>
      </c>
      <c r="G175" s="31" t="s">
        <v>1800</v>
      </c>
      <c r="H175" s="31" t="s">
        <v>13</v>
      </c>
      <c r="I175" s="31" t="s">
        <v>14</v>
      </c>
      <c r="J175" s="39">
        <v>13.336165927585499</v>
      </c>
    </row>
    <row r="176" spans="2:10" ht="12.75" x14ac:dyDescent="0.2">
      <c r="B176" s="30">
        <v>5</v>
      </c>
      <c r="C176" s="31" t="s">
        <v>25</v>
      </c>
      <c r="D176" s="30">
        <v>3155257</v>
      </c>
      <c r="E176" s="31" t="s">
        <v>91</v>
      </c>
      <c r="F176" s="31" t="s">
        <v>1965</v>
      </c>
      <c r="G176" s="31" t="s">
        <v>1966</v>
      </c>
      <c r="H176" s="31" t="s">
        <v>13</v>
      </c>
      <c r="I176" s="31" t="s">
        <v>102</v>
      </c>
      <c r="J176" s="39">
        <v>1.98169081371528</v>
      </c>
    </row>
    <row r="177" spans="2:10" ht="12.75" x14ac:dyDescent="0.2">
      <c r="B177" s="30">
        <v>5</v>
      </c>
      <c r="C177" s="31" t="s">
        <v>25</v>
      </c>
      <c r="D177" s="30">
        <v>177661</v>
      </c>
      <c r="E177" s="31" t="s">
        <v>91</v>
      </c>
      <c r="F177" s="31" t="s">
        <v>977</v>
      </c>
      <c r="G177" s="31" t="s">
        <v>977</v>
      </c>
      <c r="H177" s="31" t="s">
        <v>13</v>
      </c>
      <c r="I177" s="31" t="s">
        <v>184</v>
      </c>
      <c r="J177" s="39">
        <v>3</v>
      </c>
    </row>
    <row r="178" spans="2:10" ht="12.75" x14ac:dyDescent="0.2">
      <c r="B178" s="30">
        <v>5</v>
      </c>
      <c r="C178" s="31" t="s">
        <v>25</v>
      </c>
      <c r="D178" s="30">
        <v>3102469</v>
      </c>
      <c r="E178" s="31" t="s">
        <v>91</v>
      </c>
      <c r="F178" s="31" t="s">
        <v>1041</v>
      </c>
      <c r="G178" s="31" t="s">
        <v>1042</v>
      </c>
      <c r="H178" s="31" t="s">
        <v>13</v>
      </c>
      <c r="I178" s="31" t="s">
        <v>184</v>
      </c>
      <c r="J178" s="39">
        <v>3.48323634809719</v>
      </c>
    </row>
    <row r="179" spans="2:10" ht="12.75" x14ac:dyDescent="0.2">
      <c r="B179" s="30">
        <v>5</v>
      </c>
      <c r="C179" s="31" t="s">
        <v>25</v>
      </c>
      <c r="D179" s="30">
        <v>151550</v>
      </c>
      <c r="E179" s="31" t="s">
        <v>91</v>
      </c>
      <c r="F179" s="31" t="s">
        <v>210</v>
      </c>
      <c r="G179" s="31" t="s">
        <v>210</v>
      </c>
      <c r="H179" s="31" t="s">
        <v>13</v>
      </c>
      <c r="I179" s="31" t="s">
        <v>184</v>
      </c>
      <c r="J179" s="39">
        <v>3.7</v>
      </c>
    </row>
    <row r="180" spans="2:10" ht="12.75" x14ac:dyDescent="0.2">
      <c r="B180" s="30">
        <v>5</v>
      </c>
      <c r="C180" s="31" t="s">
        <v>25</v>
      </c>
      <c r="D180" s="30">
        <v>113301</v>
      </c>
      <c r="E180" s="31" t="s">
        <v>1967</v>
      </c>
      <c r="F180" s="31" t="s">
        <v>1968</v>
      </c>
      <c r="G180" s="31" t="s">
        <v>1969</v>
      </c>
      <c r="H180" s="31" t="s">
        <v>653</v>
      </c>
      <c r="I180" s="31" t="s">
        <v>102</v>
      </c>
      <c r="J180" s="39">
        <v>4</v>
      </c>
    </row>
    <row r="181" spans="2:10" ht="12.75" x14ac:dyDescent="0.2">
      <c r="B181" s="30">
        <v>5</v>
      </c>
      <c r="C181" s="31" t="s">
        <v>25</v>
      </c>
      <c r="D181" s="30">
        <v>113304</v>
      </c>
      <c r="E181" s="31" t="s">
        <v>1970</v>
      </c>
      <c r="F181" s="31" t="s">
        <v>1971</v>
      </c>
      <c r="G181" s="31" t="s">
        <v>1972</v>
      </c>
      <c r="H181" s="31" t="s">
        <v>653</v>
      </c>
      <c r="I181" s="31" t="s">
        <v>102</v>
      </c>
      <c r="J181" s="39">
        <v>5</v>
      </c>
    </row>
    <row r="182" spans="2:10" ht="12.75" x14ac:dyDescent="0.2">
      <c r="B182" s="30">
        <v>5</v>
      </c>
      <c r="C182" s="31" t="s">
        <v>25</v>
      </c>
      <c r="D182" s="30">
        <v>173437</v>
      </c>
      <c r="E182" s="31" t="s">
        <v>1973</v>
      </c>
      <c r="F182" s="31" t="s">
        <v>861</v>
      </c>
      <c r="G182" s="31" t="s">
        <v>861</v>
      </c>
      <c r="H182" s="31" t="s">
        <v>99</v>
      </c>
      <c r="I182" s="31" t="s">
        <v>102</v>
      </c>
      <c r="J182" s="39">
        <v>1</v>
      </c>
    </row>
    <row r="183" spans="2:10" ht="12.75" x14ac:dyDescent="0.2">
      <c r="B183" s="30">
        <v>5</v>
      </c>
      <c r="C183" s="31" t="s">
        <v>25</v>
      </c>
      <c r="D183" s="30">
        <v>113345</v>
      </c>
      <c r="E183" s="31" t="s">
        <v>344</v>
      </c>
      <c r="F183" s="31" t="s">
        <v>344</v>
      </c>
      <c r="G183" s="31" t="s">
        <v>1974</v>
      </c>
      <c r="H183" s="31" t="s">
        <v>99</v>
      </c>
      <c r="I183" s="31" t="s">
        <v>14</v>
      </c>
      <c r="J183" s="39">
        <v>3</v>
      </c>
    </row>
    <row r="184" spans="2:10" ht="12.75" x14ac:dyDescent="0.2">
      <c r="B184" s="30">
        <v>5</v>
      </c>
      <c r="C184" s="31" t="s">
        <v>25</v>
      </c>
      <c r="D184" s="30">
        <v>113829</v>
      </c>
      <c r="E184" s="31" t="s">
        <v>185</v>
      </c>
      <c r="F184" s="31" t="s">
        <v>185</v>
      </c>
      <c r="G184" s="31" t="s">
        <v>187</v>
      </c>
      <c r="H184" s="31" t="s">
        <v>99</v>
      </c>
      <c r="I184" s="31" t="s">
        <v>14</v>
      </c>
      <c r="J184" s="39">
        <v>1</v>
      </c>
    </row>
    <row r="185" spans="2:10" ht="12.75" x14ac:dyDescent="0.2">
      <c r="B185" s="30">
        <v>5</v>
      </c>
      <c r="C185" s="31" t="s">
        <v>25</v>
      </c>
      <c r="D185" s="30">
        <v>113351</v>
      </c>
      <c r="E185" s="31" t="s">
        <v>345</v>
      </c>
      <c r="F185" s="31" t="s">
        <v>345</v>
      </c>
      <c r="G185" s="31" t="s">
        <v>1975</v>
      </c>
      <c r="H185" s="31" t="s">
        <v>99</v>
      </c>
      <c r="I185" s="31" t="s">
        <v>14</v>
      </c>
      <c r="J185" s="39">
        <v>4</v>
      </c>
    </row>
    <row r="186" spans="2:10" ht="12.75" x14ac:dyDescent="0.2">
      <c r="B186" s="30">
        <v>5</v>
      </c>
      <c r="C186" s="31" t="s">
        <v>25</v>
      </c>
      <c r="D186" s="30">
        <v>154053</v>
      </c>
      <c r="E186" s="31" t="s">
        <v>361</v>
      </c>
      <c r="F186" s="31" t="s">
        <v>362</v>
      </c>
      <c r="G186" s="31" t="s">
        <v>532</v>
      </c>
      <c r="H186" s="31" t="s">
        <v>99</v>
      </c>
      <c r="I186" s="31" t="s">
        <v>14</v>
      </c>
      <c r="J186" s="39">
        <v>5.6</v>
      </c>
    </row>
    <row r="187" spans="2:10" ht="12.75" x14ac:dyDescent="0.2">
      <c r="B187" s="30">
        <v>5</v>
      </c>
      <c r="C187" s="31" t="s">
        <v>25</v>
      </c>
      <c r="D187" s="30">
        <v>152738</v>
      </c>
      <c r="E187" s="31" t="s">
        <v>595</v>
      </c>
      <c r="F187" s="31" t="s">
        <v>596</v>
      </c>
      <c r="G187" s="31" t="s">
        <v>597</v>
      </c>
      <c r="H187" s="31" t="s">
        <v>99</v>
      </c>
      <c r="I187" s="31" t="s">
        <v>102</v>
      </c>
      <c r="J187" s="39">
        <v>5</v>
      </c>
    </row>
    <row r="188" spans="2:10" ht="12.75" x14ac:dyDescent="0.2">
      <c r="B188" s="30">
        <v>5</v>
      </c>
      <c r="C188" s="31" t="s">
        <v>25</v>
      </c>
      <c r="D188" s="30">
        <v>153686</v>
      </c>
      <c r="E188" s="31" t="s">
        <v>533</v>
      </c>
      <c r="F188" s="31" t="s">
        <v>1976</v>
      </c>
      <c r="G188" s="31" t="s">
        <v>1977</v>
      </c>
      <c r="H188" s="31" t="s">
        <v>99</v>
      </c>
      <c r="I188" s="31" t="s">
        <v>14</v>
      </c>
      <c r="J188" s="39">
        <v>3</v>
      </c>
    </row>
    <row r="189" spans="2:10" ht="12.75" x14ac:dyDescent="0.2">
      <c r="B189" s="30">
        <v>5</v>
      </c>
      <c r="C189" s="31" t="s">
        <v>25</v>
      </c>
      <c r="D189" s="30">
        <v>3104569</v>
      </c>
      <c r="E189" s="31" t="s">
        <v>600</v>
      </c>
      <c r="F189" s="31" t="s">
        <v>1050</v>
      </c>
      <c r="G189" s="31" t="s">
        <v>1044</v>
      </c>
      <c r="H189" s="31" t="s">
        <v>99</v>
      </c>
      <c r="I189" s="31" t="s">
        <v>184</v>
      </c>
      <c r="J189" s="39">
        <v>2.7589479639716701</v>
      </c>
    </row>
    <row r="190" spans="2:10" ht="12.75" x14ac:dyDescent="0.2">
      <c r="B190" s="30">
        <v>5</v>
      </c>
      <c r="C190" s="31" t="s">
        <v>25</v>
      </c>
      <c r="D190" s="30">
        <v>3104377</v>
      </c>
      <c r="E190" s="31" t="s">
        <v>600</v>
      </c>
      <c r="F190" s="31" t="s">
        <v>1043</v>
      </c>
      <c r="G190" s="31" t="s">
        <v>1044</v>
      </c>
      <c r="H190" s="31" t="s">
        <v>99</v>
      </c>
      <c r="I190" s="31" t="s">
        <v>14</v>
      </c>
      <c r="J190" s="39">
        <v>1.9640599999999999</v>
      </c>
    </row>
    <row r="191" spans="2:10" ht="12.75" x14ac:dyDescent="0.2">
      <c r="B191" s="30">
        <v>5</v>
      </c>
      <c r="C191" s="31" t="s">
        <v>25</v>
      </c>
      <c r="D191" s="30">
        <v>173229</v>
      </c>
      <c r="E191" s="31" t="s">
        <v>835</v>
      </c>
      <c r="F191" s="31" t="s">
        <v>838</v>
      </c>
      <c r="G191" s="31" t="s">
        <v>839</v>
      </c>
      <c r="H191" s="31" t="s">
        <v>99</v>
      </c>
      <c r="I191" s="31" t="s">
        <v>102</v>
      </c>
      <c r="J191" s="39">
        <v>11</v>
      </c>
    </row>
    <row r="192" spans="2:10" ht="12.75" x14ac:dyDescent="0.2">
      <c r="B192" s="30">
        <v>5</v>
      </c>
      <c r="C192" s="31" t="s">
        <v>25</v>
      </c>
      <c r="D192" s="30">
        <v>173231</v>
      </c>
      <c r="E192" s="31" t="s">
        <v>835</v>
      </c>
      <c r="F192" s="31" t="s">
        <v>840</v>
      </c>
      <c r="G192" s="31" t="s">
        <v>841</v>
      </c>
      <c r="H192" s="31" t="s">
        <v>99</v>
      </c>
      <c r="I192" s="31" t="s">
        <v>102</v>
      </c>
      <c r="J192" s="39">
        <v>9</v>
      </c>
    </row>
    <row r="193" spans="2:10" ht="12.75" x14ac:dyDescent="0.2">
      <c r="B193" s="30">
        <v>5</v>
      </c>
      <c r="C193" s="31" t="s">
        <v>25</v>
      </c>
      <c r="D193" s="30">
        <v>173228</v>
      </c>
      <c r="E193" s="31" t="s">
        <v>835</v>
      </c>
      <c r="F193" s="31" t="s">
        <v>836</v>
      </c>
      <c r="G193" s="31" t="s">
        <v>837</v>
      </c>
      <c r="H193" s="31" t="s">
        <v>99</v>
      </c>
      <c r="I193" s="31" t="s">
        <v>102</v>
      </c>
      <c r="J193" s="39">
        <v>8</v>
      </c>
    </row>
    <row r="194" spans="2:10" ht="12.75" x14ac:dyDescent="0.2">
      <c r="B194" s="30">
        <v>5</v>
      </c>
      <c r="C194" s="31" t="s">
        <v>25</v>
      </c>
      <c r="D194" s="30">
        <v>176884</v>
      </c>
      <c r="E194" s="31" t="s">
        <v>828</v>
      </c>
      <c r="F194" s="31" t="s">
        <v>830</v>
      </c>
      <c r="G194" s="31" t="s">
        <v>902</v>
      </c>
      <c r="H194" s="31" t="s">
        <v>99</v>
      </c>
      <c r="I194" s="31" t="s">
        <v>102</v>
      </c>
      <c r="J194" s="39">
        <v>5.27</v>
      </c>
    </row>
    <row r="195" spans="2:10" ht="12.75" x14ac:dyDescent="0.2">
      <c r="B195" s="30">
        <v>5</v>
      </c>
      <c r="C195" s="31" t="s">
        <v>25</v>
      </c>
      <c r="D195" s="30">
        <v>3102334</v>
      </c>
      <c r="E195" s="31" t="s">
        <v>828</v>
      </c>
      <c r="F195" s="31" t="s">
        <v>1012</v>
      </c>
      <c r="G195" s="31" t="s">
        <v>1014</v>
      </c>
      <c r="H195" s="31" t="s">
        <v>99</v>
      </c>
      <c r="I195" s="31" t="s">
        <v>102</v>
      </c>
      <c r="J195" s="39">
        <v>6.49518910006213</v>
      </c>
    </row>
    <row r="196" spans="2:10" ht="12.75" x14ac:dyDescent="0.2">
      <c r="B196" s="30">
        <v>5</v>
      </c>
      <c r="C196" s="31" t="s">
        <v>25</v>
      </c>
      <c r="D196" s="30">
        <v>3142249</v>
      </c>
      <c r="E196" s="31" t="s">
        <v>828</v>
      </c>
      <c r="F196" s="31" t="s">
        <v>828</v>
      </c>
      <c r="G196" s="31" t="s">
        <v>1528</v>
      </c>
      <c r="H196" s="31" t="s">
        <v>99</v>
      </c>
      <c r="I196" s="31" t="s">
        <v>102</v>
      </c>
      <c r="J196" s="39">
        <v>9.5248042607944203</v>
      </c>
    </row>
    <row r="197" spans="2:10" ht="12.75" x14ac:dyDescent="0.2">
      <c r="B197" s="30">
        <v>5</v>
      </c>
      <c r="C197" s="31" t="s">
        <v>25</v>
      </c>
      <c r="D197" s="30">
        <v>176889</v>
      </c>
      <c r="E197" s="31" t="s">
        <v>828</v>
      </c>
      <c r="F197" s="31" t="s">
        <v>828</v>
      </c>
      <c r="G197" s="31" t="s">
        <v>901</v>
      </c>
      <c r="H197" s="31" t="s">
        <v>99</v>
      </c>
      <c r="I197" s="31" t="s">
        <v>102</v>
      </c>
      <c r="J197" s="39">
        <v>5.1100000000000003</v>
      </c>
    </row>
    <row r="198" spans="2:10" ht="12.75" x14ac:dyDescent="0.2">
      <c r="B198" s="30">
        <v>5</v>
      </c>
      <c r="C198" s="31" t="s">
        <v>25</v>
      </c>
      <c r="D198" s="30">
        <v>3128134</v>
      </c>
      <c r="E198" s="31" t="s">
        <v>1457</v>
      </c>
      <c r="F198" s="31" t="s">
        <v>1978</v>
      </c>
      <c r="G198" s="31" t="s">
        <v>1979</v>
      </c>
      <c r="H198" s="31" t="s">
        <v>99</v>
      </c>
      <c r="I198" s="31" t="s">
        <v>184</v>
      </c>
      <c r="J198" s="39">
        <v>0.50841068033437997</v>
      </c>
    </row>
    <row r="199" spans="2:10" ht="12.75" x14ac:dyDescent="0.2">
      <c r="B199" s="30">
        <v>5</v>
      </c>
      <c r="C199" s="31" t="s">
        <v>25</v>
      </c>
      <c r="D199" s="30">
        <v>166688</v>
      </c>
      <c r="E199" s="31" t="s">
        <v>603</v>
      </c>
      <c r="F199" s="31" t="s">
        <v>604</v>
      </c>
      <c r="G199" s="31" t="s">
        <v>1980</v>
      </c>
      <c r="H199" s="31" t="s">
        <v>99</v>
      </c>
      <c r="I199" s="31" t="s">
        <v>14</v>
      </c>
      <c r="J199" s="39">
        <v>6</v>
      </c>
    </row>
    <row r="200" spans="2:10" ht="12.75" x14ac:dyDescent="0.2">
      <c r="B200" s="30">
        <v>5</v>
      </c>
      <c r="C200" s="31" t="s">
        <v>25</v>
      </c>
      <c r="D200" s="30">
        <v>166567</v>
      </c>
      <c r="E200" s="31" t="s">
        <v>588</v>
      </c>
      <c r="F200" s="31" t="s">
        <v>589</v>
      </c>
      <c r="G200" s="31" t="s">
        <v>590</v>
      </c>
      <c r="H200" s="31" t="s">
        <v>591</v>
      </c>
      <c r="I200" s="31" t="s">
        <v>14</v>
      </c>
      <c r="J200" s="39">
        <v>2.5</v>
      </c>
    </row>
    <row r="201" spans="2:10" ht="12.75" x14ac:dyDescent="0.2">
      <c r="B201" s="30">
        <v>5</v>
      </c>
      <c r="C201" s="31" t="s">
        <v>25</v>
      </c>
      <c r="D201" s="30">
        <v>3104700</v>
      </c>
      <c r="E201" s="31" t="s">
        <v>1089</v>
      </c>
      <c r="F201" s="31" t="s">
        <v>1090</v>
      </c>
      <c r="G201" s="31" t="s">
        <v>1091</v>
      </c>
      <c r="H201" s="31" t="s">
        <v>12</v>
      </c>
      <c r="I201" s="31" t="s">
        <v>14</v>
      </c>
      <c r="J201" s="39">
        <v>5.4919923028718003</v>
      </c>
    </row>
    <row r="202" spans="2:10" ht="12.75" x14ac:dyDescent="0.2">
      <c r="B202" s="30">
        <v>5</v>
      </c>
      <c r="C202" s="31" t="s">
        <v>25</v>
      </c>
      <c r="D202" s="30">
        <v>112971</v>
      </c>
      <c r="E202" s="31" t="s">
        <v>92</v>
      </c>
      <c r="F202" s="31" t="s">
        <v>97</v>
      </c>
      <c r="G202" s="31" t="s">
        <v>71</v>
      </c>
      <c r="H202" s="31" t="s">
        <v>12</v>
      </c>
      <c r="I202" s="31" t="s">
        <v>102</v>
      </c>
      <c r="J202" s="39">
        <v>38.875990000000002</v>
      </c>
    </row>
    <row r="203" spans="2:10" ht="12.75" x14ac:dyDescent="0.2">
      <c r="B203" s="30">
        <v>6</v>
      </c>
      <c r="C203" s="31" t="s">
        <v>1052</v>
      </c>
      <c r="D203" s="30">
        <v>3126992</v>
      </c>
      <c r="E203" s="31" t="s">
        <v>1981</v>
      </c>
      <c r="F203" s="31" t="s">
        <v>1158</v>
      </c>
      <c r="G203" s="31" t="s">
        <v>1159</v>
      </c>
      <c r="H203" s="31" t="s">
        <v>30</v>
      </c>
      <c r="I203" s="31" t="s">
        <v>436</v>
      </c>
      <c r="J203" s="39">
        <v>9.1667168101320501E-3</v>
      </c>
    </row>
    <row r="204" spans="2:10" ht="12.75" x14ac:dyDescent="0.2">
      <c r="B204" s="30">
        <v>6</v>
      </c>
      <c r="C204" s="31" t="s">
        <v>1052</v>
      </c>
      <c r="D204" s="30">
        <v>3155185</v>
      </c>
      <c r="E204" s="31" t="s">
        <v>1982</v>
      </c>
      <c r="F204" s="31" t="s">
        <v>1807</v>
      </c>
      <c r="G204" s="31" t="s">
        <v>1503</v>
      </c>
      <c r="H204" s="31" t="s">
        <v>18</v>
      </c>
      <c r="I204" s="31" t="s">
        <v>14</v>
      </c>
      <c r="J204" s="39">
        <v>3.47697991861512</v>
      </c>
    </row>
    <row r="205" spans="2:10" ht="12.75" x14ac:dyDescent="0.2">
      <c r="B205" s="30">
        <v>6</v>
      </c>
      <c r="C205" s="31" t="s">
        <v>1052</v>
      </c>
      <c r="D205" s="30">
        <v>173634</v>
      </c>
      <c r="E205" s="31" t="s">
        <v>874</v>
      </c>
      <c r="F205" s="31" t="s">
        <v>875</v>
      </c>
      <c r="G205" s="31" t="s">
        <v>876</v>
      </c>
      <c r="H205" s="31" t="s">
        <v>18</v>
      </c>
      <c r="I205" s="31" t="s">
        <v>14</v>
      </c>
      <c r="J205" s="39">
        <v>1.2</v>
      </c>
    </row>
    <row r="206" spans="2:10" ht="12.75" x14ac:dyDescent="0.2">
      <c r="B206" s="30">
        <v>6</v>
      </c>
      <c r="C206" s="31" t="s">
        <v>1052</v>
      </c>
      <c r="D206" s="30">
        <v>121673</v>
      </c>
      <c r="E206" s="31" t="s">
        <v>1983</v>
      </c>
      <c r="F206" s="31" t="s">
        <v>1983</v>
      </c>
      <c r="G206" s="31" t="s">
        <v>1984</v>
      </c>
      <c r="H206" s="31" t="s">
        <v>18</v>
      </c>
      <c r="I206" s="31" t="s">
        <v>14</v>
      </c>
      <c r="J206" s="39">
        <v>7</v>
      </c>
    </row>
    <row r="207" spans="2:10" ht="12.75" x14ac:dyDescent="0.2">
      <c r="B207" s="30">
        <v>6</v>
      </c>
      <c r="C207" s="31" t="s">
        <v>1052</v>
      </c>
      <c r="D207" s="30">
        <v>3127729</v>
      </c>
      <c r="E207" s="31" t="s">
        <v>979</v>
      </c>
      <c r="F207" s="31" t="s">
        <v>1501</v>
      </c>
      <c r="G207" s="31" t="s">
        <v>1502</v>
      </c>
      <c r="H207" s="31" t="s">
        <v>18</v>
      </c>
      <c r="I207" s="31" t="s">
        <v>102</v>
      </c>
      <c r="J207" s="39">
        <v>5.3055499514848901</v>
      </c>
    </row>
    <row r="208" spans="2:10" ht="12.75" x14ac:dyDescent="0.2">
      <c r="B208" s="30">
        <v>6</v>
      </c>
      <c r="C208" s="31" t="s">
        <v>1052</v>
      </c>
      <c r="D208" s="30">
        <v>164950</v>
      </c>
      <c r="E208" s="31" t="s">
        <v>1539</v>
      </c>
      <c r="F208" s="31" t="s">
        <v>1985</v>
      </c>
      <c r="G208" s="31" t="s">
        <v>1986</v>
      </c>
      <c r="H208" s="31" t="s">
        <v>18</v>
      </c>
      <c r="I208" s="31" t="s">
        <v>102</v>
      </c>
      <c r="J208" s="39">
        <v>7.04</v>
      </c>
    </row>
    <row r="209" spans="2:10" ht="12.75" x14ac:dyDescent="0.2">
      <c r="B209" s="30">
        <v>6</v>
      </c>
      <c r="C209" s="31" t="s">
        <v>1052</v>
      </c>
      <c r="D209" s="30">
        <v>3141952</v>
      </c>
      <c r="E209" s="31" t="s">
        <v>1510</v>
      </c>
      <c r="F209" s="31" t="s">
        <v>592</v>
      </c>
      <c r="G209" s="31" t="s">
        <v>999</v>
      </c>
      <c r="H209" s="31" t="s">
        <v>18</v>
      </c>
      <c r="I209" s="31" t="s">
        <v>14</v>
      </c>
      <c r="J209" s="39">
        <v>3.3369723809452898</v>
      </c>
    </row>
    <row r="210" spans="2:10" ht="12.75" x14ac:dyDescent="0.2">
      <c r="B210" s="30">
        <v>6</v>
      </c>
      <c r="C210" s="31" t="s">
        <v>1052</v>
      </c>
      <c r="D210" s="30">
        <v>3141953</v>
      </c>
      <c r="E210" s="31" t="s">
        <v>1510</v>
      </c>
      <c r="F210" s="31" t="s">
        <v>1513</v>
      </c>
      <c r="G210" s="31" t="s">
        <v>1514</v>
      </c>
      <c r="H210" s="31" t="s">
        <v>18</v>
      </c>
      <c r="I210" s="31" t="s">
        <v>14</v>
      </c>
      <c r="J210" s="39">
        <v>2.1680266042760601</v>
      </c>
    </row>
    <row r="211" spans="2:10" ht="12.75" x14ac:dyDescent="0.2">
      <c r="B211" s="30">
        <v>6</v>
      </c>
      <c r="C211" s="31" t="s">
        <v>1052</v>
      </c>
      <c r="D211" s="30">
        <v>3141954</v>
      </c>
      <c r="E211" s="31" t="s">
        <v>1510</v>
      </c>
      <c r="F211" s="31" t="s">
        <v>1511</v>
      </c>
      <c r="G211" s="31" t="s">
        <v>1512</v>
      </c>
      <c r="H211" s="31" t="s">
        <v>18</v>
      </c>
      <c r="I211" s="31" t="s">
        <v>14</v>
      </c>
      <c r="J211" s="39">
        <v>2.0327263696551299</v>
      </c>
    </row>
    <row r="212" spans="2:10" ht="12.75" x14ac:dyDescent="0.2">
      <c r="B212" s="30">
        <v>6</v>
      </c>
      <c r="C212" s="31" t="s">
        <v>1052</v>
      </c>
      <c r="D212" s="30">
        <v>3104797</v>
      </c>
      <c r="E212" s="31" t="s">
        <v>1100</v>
      </c>
      <c r="F212" s="31" t="s">
        <v>1100</v>
      </c>
      <c r="G212" s="31" t="s">
        <v>1101</v>
      </c>
      <c r="H212" s="31" t="s">
        <v>18</v>
      </c>
      <c r="I212" s="31" t="s">
        <v>14</v>
      </c>
      <c r="J212" s="39">
        <v>1.31015493649391</v>
      </c>
    </row>
    <row r="213" spans="2:10" ht="12.75" x14ac:dyDescent="0.2">
      <c r="B213" s="30">
        <v>6</v>
      </c>
      <c r="C213" s="31" t="s">
        <v>1052</v>
      </c>
      <c r="D213" s="30">
        <v>3141663</v>
      </c>
      <c r="E213" s="31" t="s">
        <v>1100</v>
      </c>
      <c r="F213" s="31" t="s">
        <v>1100</v>
      </c>
      <c r="G213" s="31" t="s">
        <v>1503</v>
      </c>
      <c r="H213" s="31" t="s">
        <v>18</v>
      </c>
      <c r="I213" s="31" t="s">
        <v>14</v>
      </c>
      <c r="J213" s="39">
        <v>3.92681927836255</v>
      </c>
    </row>
    <row r="214" spans="2:10" ht="12.75" x14ac:dyDescent="0.2">
      <c r="B214" s="30">
        <v>6</v>
      </c>
      <c r="C214" s="31" t="s">
        <v>1052</v>
      </c>
      <c r="D214" s="30">
        <v>3154966</v>
      </c>
      <c r="E214" s="31" t="s">
        <v>905</v>
      </c>
      <c r="F214" s="31" t="s">
        <v>905</v>
      </c>
      <c r="G214" s="31" t="s">
        <v>1503</v>
      </c>
      <c r="H214" s="31" t="s">
        <v>18</v>
      </c>
      <c r="I214" s="31" t="s">
        <v>14</v>
      </c>
      <c r="J214" s="39">
        <v>4.3626082858345896</v>
      </c>
    </row>
    <row r="215" spans="2:10" ht="12.75" x14ac:dyDescent="0.2">
      <c r="B215" s="30">
        <v>6</v>
      </c>
      <c r="C215" s="31" t="s">
        <v>1052</v>
      </c>
      <c r="D215" s="30">
        <v>151989</v>
      </c>
      <c r="E215" s="31" t="s">
        <v>1987</v>
      </c>
      <c r="F215" s="31" t="s">
        <v>1987</v>
      </c>
      <c r="G215" s="31" t="s">
        <v>1988</v>
      </c>
      <c r="H215" s="31" t="s">
        <v>18</v>
      </c>
      <c r="I215" s="31" t="s">
        <v>14</v>
      </c>
      <c r="J215" s="39">
        <v>3</v>
      </c>
    </row>
    <row r="216" spans="2:10" ht="12.75" x14ac:dyDescent="0.2">
      <c r="B216" s="30">
        <v>6</v>
      </c>
      <c r="C216" s="31" t="s">
        <v>1052</v>
      </c>
      <c r="D216" s="30">
        <v>152015</v>
      </c>
      <c r="E216" s="31" t="s">
        <v>1989</v>
      </c>
      <c r="F216" s="31" t="s">
        <v>1989</v>
      </c>
      <c r="G216" s="31" t="s">
        <v>1990</v>
      </c>
      <c r="H216" s="31" t="s">
        <v>18</v>
      </c>
      <c r="I216" s="31" t="s">
        <v>14</v>
      </c>
      <c r="J216" s="39">
        <v>1</v>
      </c>
    </row>
    <row r="217" spans="2:10" ht="12.75" x14ac:dyDescent="0.2">
      <c r="B217" s="30">
        <v>6</v>
      </c>
      <c r="C217" s="31" t="s">
        <v>1052</v>
      </c>
      <c r="D217" s="30">
        <v>152164</v>
      </c>
      <c r="E217" s="31" t="s">
        <v>398</v>
      </c>
      <c r="F217" s="31" t="s">
        <v>399</v>
      </c>
      <c r="G217" s="31" t="s">
        <v>400</v>
      </c>
      <c r="H217" s="31" t="s">
        <v>18</v>
      </c>
      <c r="I217" s="31" t="s">
        <v>14</v>
      </c>
      <c r="J217" s="39">
        <v>1.6</v>
      </c>
    </row>
    <row r="218" spans="2:10" ht="12.75" x14ac:dyDescent="0.2">
      <c r="B218" s="30">
        <v>6</v>
      </c>
      <c r="C218" s="31" t="s">
        <v>1052</v>
      </c>
      <c r="D218" s="30">
        <v>3102130</v>
      </c>
      <c r="E218" s="31" t="s">
        <v>998</v>
      </c>
      <c r="F218" s="31" t="s">
        <v>1991</v>
      </c>
      <c r="G218" s="31" t="s">
        <v>1992</v>
      </c>
      <c r="H218" s="31" t="s">
        <v>18</v>
      </c>
      <c r="I218" s="31" t="s">
        <v>14</v>
      </c>
      <c r="J218" s="39">
        <v>1.6602165446442501</v>
      </c>
    </row>
    <row r="219" spans="2:10" ht="12.75" x14ac:dyDescent="0.2">
      <c r="B219" s="30">
        <v>6</v>
      </c>
      <c r="C219" s="31" t="s">
        <v>1052</v>
      </c>
      <c r="D219" s="30">
        <v>3141717</v>
      </c>
      <c r="E219" s="31" t="s">
        <v>1504</v>
      </c>
      <c r="F219" s="31" t="s">
        <v>1993</v>
      </c>
      <c r="G219" s="31" t="s">
        <v>1994</v>
      </c>
      <c r="H219" s="31" t="s">
        <v>18</v>
      </c>
      <c r="I219" s="31" t="s">
        <v>102</v>
      </c>
      <c r="J219" s="39">
        <v>4.3611779416446996</v>
      </c>
    </row>
    <row r="220" spans="2:10" ht="12.75" x14ac:dyDescent="0.2">
      <c r="B220" s="30">
        <v>6</v>
      </c>
      <c r="C220" s="31" t="s">
        <v>1052</v>
      </c>
      <c r="D220" s="30">
        <v>3142252</v>
      </c>
      <c r="E220" s="31" t="s">
        <v>1529</v>
      </c>
      <c r="F220" s="31" t="s">
        <v>1529</v>
      </c>
      <c r="G220" s="31" t="s">
        <v>1503</v>
      </c>
      <c r="H220" s="31" t="s">
        <v>18</v>
      </c>
      <c r="I220" s="31" t="s">
        <v>102</v>
      </c>
      <c r="J220" s="39">
        <v>2.6774100000000001</v>
      </c>
    </row>
    <row r="221" spans="2:10" ht="12.75" x14ac:dyDescent="0.2">
      <c r="B221" s="30">
        <v>6</v>
      </c>
      <c r="C221" s="31" t="s">
        <v>1052</v>
      </c>
      <c r="D221" s="30">
        <v>3155184</v>
      </c>
      <c r="E221" s="31" t="s">
        <v>1995</v>
      </c>
      <c r="F221" s="31" t="s">
        <v>377</v>
      </c>
      <c r="G221" s="31" t="s">
        <v>1503</v>
      </c>
      <c r="H221" s="31" t="s">
        <v>18</v>
      </c>
      <c r="I221" s="31" t="s">
        <v>14</v>
      </c>
      <c r="J221" s="39">
        <v>2.8915590705999499</v>
      </c>
    </row>
    <row r="222" spans="2:10" ht="12.75" x14ac:dyDescent="0.2">
      <c r="B222" s="30">
        <v>6</v>
      </c>
      <c r="C222" s="31" t="s">
        <v>1052</v>
      </c>
      <c r="D222" s="30">
        <v>167628</v>
      </c>
      <c r="E222" s="31" t="s">
        <v>657</v>
      </c>
      <c r="F222" s="31" t="s">
        <v>658</v>
      </c>
      <c r="G222" s="31" t="s">
        <v>659</v>
      </c>
      <c r="H222" s="31" t="s">
        <v>18</v>
      </c>
      <c r="I222" s="31" t="s">
        <v>14</v>
      </c>
      <c r="J222" s="39">
        <v>4</v>
      </c>
    </row>
    <row r="223" spans="2:10" ht="12.75" x14ac:dyDescent="0.2">
      <c r="B223" s="30">
        <v>6</v>
      </c>
      <c r="C223" s="31" t="s">
        <v>1052</v>
      </c>
      <c r="D223" s="30">
        <v>3102207</v>
      </c>
      <c r="E223" s="31" t="s">
        <v>1031</v>
      </c>
      <c r="F223" s="31" t="s">
        <v>1001</v>
      </c>
      <c r="G223" s="31" t="s">
        <v>1002</v>
      </c>
      <c r="H223" s="31" t="s">
        <v>358</v>
      </c>
      <c r="I223" s="31" t="s">
        <v>102</v>
      </c>
      <c r="J223" s="39">
        <v>2.7231955769935099</v>
      </c>
    </row>
    <row r="224" spans="2:10" ht="12.75" x14ac:dyDescent="0.2">
      <c r="B224" s="30">
        <v>6</v>
      </c>
      <c r="C224" s="31" t="s">
        <v>1052</v>
      </c>
      <c r="D224" s="30">
        <v>153057</v>
      </c>
      <c r="E224" s="31" t="s">
        <v>1996</v>
      </c>
      <c r="F224" s="31" t="s">
        <v>1997</v>
      </c>
      <c r="G224" s="31" t="s">
        <v>605</v>
      </c>
      <c r="H224" s="31" t="s">
        <v>606</v>
      </c>
      <c r="I224" s="31" t="s">
        <v>14</v>
      </c>
      <c r="J224" s="39">
        <v>8</v>
      </c>
    </row>
    <row r="225" spans="2:10" ht="12.75" x14ac:dyDescent="0.2">
      <c r="B225" s="30">
        <v>6</v>
      </c>
      <c r="C225" s="31" t="s">
        <v>1052</v>
      </c>
      <c r="D225" s="30">
        <v>173873</v>
      </c>
      <c r="E225" s="31" t="s">
        <v>1998</v>
      </c>
      <c r="F225" s="31" t="s">
        <v>1999</v>
      </c>
      <c r="G225" s="31" t="s">
        <v>2000</v>
      </c>
      <c r="H225" s="31" t="s">
        <v>887</v>
      </c>
      <c r="I225" s="31" t="s">
        <v>102</v>
      </c>
      <c r="J225" s="39">
        <v>2</v>
      </c>
    </row>
    <row r="226" spans="2:10" ht="12.75" x14ac:dyDescent="0.2">
      <c r="B226" s="30">
        <v>6</v>
      </c>
      <c r="C226" s="31" t="s">
        <v>1052</v>
      </c>
      <c r="D226" s="30">
        <v>3101812</v>
      </c>
      <c r="E226" s="31" t="s">
        <v>922</v>
      </c>
      <c r="F226" s="31" t="s">
        <v>968</v>
      </c>
      <c r="G226" s="31" t="s">
        <v>969</v>
      </c>
      <c r="H226" s="31" t="s">
        <v>801</v>
      </c>
      <c r="I226" s="31" t="s">
        <v>102</v>
      </c>
      <c r="J226" s="39">
        <v>22.184913196251099</v>
      </c>
    </row>
    <row r="227" spans="2:10" ht="12.75" x14ac:dyDescent="0.2">
      <c r="B227" s="30">
        <v>6</v>
      </c>
      <c r="C227" s="31" t="s">
        <v>1052</v>
      </c>
      <c r="D227" s="30">
        <v>173527</v>
      </c>
      <c r="E227" s="31" t="s">
        <v>919</v>
      </c>
      <c r="F227" s="31" t="s">
        <v>920</v>
      </c>
      <c r="G227" s="31" t="s">
        <v>921</v>
      </c>
      <c r="H227" s="31" t="s">
        <v>24</v>
      </c>
      <c r="I227" s="31" t="s">
        <v>14</v>
      </c>
      <c r="J227" s="39">
        <v>1.2</v>
      </c>
    </row>
    <row r="228" spans="2:10" ht="12.75" x14ac:dyDescent="0.2">
      <c r="B228" s="30">
        <v>6</v>
      </c>
      <c r="C228" s="31" t="s">
        <v>1052</v>
      </c>
      <c r="D228" s="30">
        <v>152169</v>
      </c>
      <c r="E228" s="31" t="s">
        <v>406</v>
      </c>
      <c r="F228" s="31" t="s">
        <v>2001</v>
      </c>
      <c r="G228" s="31" t="s">
        <v>2002</v>
      </c>
      <c r="H228" s="31" t="s">
        <v>24</v>
      </c>
      <c r="I228" s="31" t="s">
        <v>102</v>
      </c>
      <c r="J228" s="39">
        <v>2.38</v>
      </c>
    </row>
    <row r="229" spans="2:10" ht="12.75" x14ac:dyDescent="0.2">
      <c r="B229" s="30">
        <v>6</v>
      </c>
      <c r="C229" s="31" t="s">
        <v>1052</v>
      </c>
      <c r="D229" s="30">
        <v>121336</v>
      </c>
      <c r="E229" s="31" t="s">
        <v>317</v>
      </c>
      <c r="F229" s="31" t="s">
        <v>317</v>
      </c>
      <c r="G229" s="31" t="s">
        <v>318</v>
      </c>
      <c r="H229" s="31" t="s">
        <v>24</v>
      </c>
      <c r="I229" s="31" t="s">
        <v>102</v>
      </c>
      <c r="J229" s="39">
        <v>2</v>
      </c>
    </row>
    <row r="230" spans="2:10" ht="12.75" x14ac:dyDescent="0.2">
      <c r="B230" s="30">
        <v>6</v>
      </c>
      <c r="C230" s="31" t="s">
        <v>1052</v>
      </c>
      <c r="D230" s="30">
        <v>113369</v>
      </c>
      <c r="E230" s="31" t="s">
        <v>365</v>
      </c>
      <c r="F230" s="31" t="s">
        <v>365</v>
      </c>
      <c r="G230" s="31" t="s">
        <v>367</v>
      </c>
      <c r="H230" s="31" t="s">
        <v>24</v>
      </c>
      <c r="I230" s="31" t="s">
        <v>102</v>
      </c>
      <c r="J230" s="39">
        <v>10.1</v>
      </c>
    </row>
    <row r="231" spans="2:10" ht="12.75" x14ac:dyDescent="0.2">
      <c r="B231" s="30">
        <v>6</v>
      </c>
      <c r="C231" s="31" t="s">
        <v>1052</v>
      </c>
      <c r="D231" s="30">
        <v>113365</v>
      </c>
      <c r="E231" s="31" t="s">
        <v>365</v>
      </c>
      <c r="F231" s="31" t="s">
        <v>365</v>
      </c>
      <c r="G231" s="31" t="s">
        <v>366</v>
      </c>
      <c r="H231" s="31" t="s">
        <v>24</v>
      </c>
      <c r="I231" s="31" t="s">
        <v>102</v>
      </c>
      <c r="J231" s="39">
        <v>15.21</v>
      </c>
    </row>
    <row r="232" spans="2:10" ht="12.75" x14ac:dyDescent="0.2">
      <c r="B232" s="30">
        <v>6</v>
      </c>
      <c r="C232" s="31" t="s">
        <v>1052</v>
      </c>
      <c r="D232" s="30">
        <v>113388</v>
      </c>
      <c r="E232" s="31" t="s">
        <v>346</v>
      </c>
      <c r="F232" s="31" t="s">
        <v>346</v>
      </c>
      <c r="G232" s="31" t="s">
        <v>2003</v>
      </c>
      <c r="H232" s="31" t="s">
        <v>24</v>
      </c>
      <c r="I232" s="31" t="s">
        <v>14</v>
      </c>
      <c r="J232" s="39">
        <v>4</v>
      </c>
    </row>
    <row r="233" spans="2:10" ht="12.75" x14ac:dyDescent="0.2">
      <c r="B233" s="30">
        <v>6</v>
      </c>
      <c r="C233" s="31" t="s">
        <v>1052</v>
      </c>
      <c r="D233" s="30">
        <v>113826</v>
      </c>
      <c r="E233" s="31" t="s">
        <v>370</v>
      </c>
      <c r="F233" s="31" t="s">
        <v>370</v>
      </c>
      <c r="G233" s="31" t="s">
        <v>371</v>
      </c>
      <c r="H233" s="31" t="s">
        <v>24</v>
      </c>
      <c r="I233" s="31" t="s">
        <v>102</v>
      </c>
      <c r="J233" s="39">
        <v>4</v>
      </c>
    </row>
    <row r="234" spans="2:10" ht="12.75" x14ac:dyDescent="0.2">
      <c r="B234" s="30">
        <v>6</v>
      </c>
      <c r="C234" s="31" t="s">
        <v>1052</v>
      </c>
      <c r="D234" s="30">
        <v>114434</v>
      </c>
      <c r="E234" s="31" t="s">
        <v>312</v>
      </c>
      <c r="F234" s="31" t="s">
        <v>312</v>
      </c>
      <c r="G234" s="31" t="s">
        <v>506</v>
      </c>
      <c r="H234" s="31" t="s">
        <v>24</v>
      </c>
      <c r="I234" s="31" t="s">
        <v>102</v>
      </c>
      <c r="J234" s="39">
        <v>3.51</v>
      </c>
    </row>
    <row r="235" spans="2:10" ht="12.75" x14ac:dyDescent="0.2">
      <c r="B235" s="30">
        <v>6</v>
      </c>
      <c r="C235" s="31" t="s">
        <v>1052</v>
      </c>
      <c r="D235" s="30">
        <v>151964</v>
      </c>
      <c r="E235" s="31" t="s">
        <v>352</v>
      </c>
      <c r="F235" s="31" t="s">
        <v>352</v>
      </c>
      <c r="G235" s="31" t="s">
        <v>353</v>
      </c>
      <c r="H235" s="31" t="s">
        <v>24</v>
      </c>
      <c r="I235" s="31" t="s">
        <v>14</v>
      </c>
      <c r="J235" s="39">
        <v>2.16</v>
      </c>
    </row>
    <row r="236" spans="2:10" ht="12.75" x14ac:dyDescent="0.2">
      <c r="B236" s="30">
        <v>6</v>
      </c>
      <c r="C236" s="31" t="s">
        <v>1052</v>
      </c>
      <c r="D236" s="30">
        <v>113393</v>
      </c>
      <c r="E236" s="31" t="s">
        <v>348</v>
      </c>
      <c r="F236" s="31" t="s">
        <v>349</v>
      </c>
      <c r="G236" s="31" t="s">
        <v>2004</v>
      </c>
      <c r="H236" s="31" t="s">
        <v>24</v>
      </c>
      <c r="I236" s="31" t="s">
        <v>14</v>
      </c>
      <c r="J236" s="39">
        <v>3</v>
      </c>
    </row>
    <row r="237" spans="2:10" ht="12.75" x14ac:dyDescent="0.2">
      <c r="B237" s="30">
        <v>6</v>
      </c>
      <c r="C237" s="31" t="s">
        <v>1052</v>
      </c>
      <c r="D237" s="30">
        <v>113025</v>
      </c>
      <c r="E237" s="31" t="s">
        <v>2005</v>
      </c>
      <c r="F237" s="31" t="s">
        <v>562</v>
      </c>
      <c r="G237" s="31" t="s">
        <v>2006</v>
      </c>
      <c r="H237" s="31" t="s">
        <v>24</v>
      </c>
      <c r="I237" s="31" t="s">
        <v>14</v>
      </c>
      <c r="J237" s="39">
        <v>4</v>
      </c>
    </row>
    <row r="238" spans="2:10" ht="12.75" x14ac:dyDescent="0.2">
      <c r="B238" s="30">
        <v>6</v>
      </c>
      <c r="C238" s="31" t="s">
        <v>1052</v>
      </c>
      <c r="D238" s="30">
        <v>3101963</v>
      </c>
      <c r="E238" s="31" t="s">
        <v>1038</v>
      </c>
      <c r="F238" s="31" t="s">
        <v>964</v>
      </c>
      <c r="G238" s="31" t="s">
        <v>965</v>
      </c>
      <c r="H238" s="31" t="s">
        <v>24</v>
      </c>
      <c r="I238" s="31" t="s">
        <v>14</v>
      </c>
      <c r="J238" s="39">
        <v>3.0074163608895201</v>
      </c>
    </row>
    <row r="239" spans="2:10" ht="12.75" x14ac:dyDescent="0.2">
      <c r="B239" s="30">
        <v>6</v>
      </c>
      <c r="C239" s="31" t="s">
        <v>1052</v>
      </c>
      <c r="D239" s="30">
        <v>3104600</v>
      </c>
      <c r="E239" s="31" t="s">
        <v>1051</v>
      </c>
      <c r="F239" s="31" t="s">
        <v>1071</v>
      </c>
      <c r="G239" s="31" t="s">
        <v>1072</v>
      </c>
      <c r="H239" s="31" t="s">
        <v>24</v>
      </c>
      <c r="I239" s="31" t="s">
        <v>102</v>
      </c>
      <c r="J239" s="39">
        <v>3.2660162018494399</v>
      </c>
    </row>
    <row r="240" spans="2:10" ht="12.75" x14ac:dyDescent="0.2">
      <c r="B240" s="30">
        <v>6</v>
      </c>
      <c r="C240" s="31" t="s">
        <v>1052</v>
      </c>
      <c r="D240" s="30">
        <v>153922</v>
      </c>
      <c r="E240" s="31" t="s">
        <v>507</v>
      </c>
      <c r="F240" s="31" t="s">
        <v>2007</v>
      </c>
      <c r="G240" s="31" t="s">
        <v>2008</v>
      </c>
      <c r="H240" s="31" t="s">
        <v>24</v>
      </c>
      <c r="I240" s="31" t="s">
        <v>14</v>
      </c>
      <c r="J240" s="39">
        <v>3</v>
      </c>
    </row>
    <row r="241" spans="2:10" ht="12.75" x14ac:dyDescent="0.2">
      <c r="B241" s="30">
        <v>6</v>
      </c>
      <c r="C241" s="31" t="s">
        <v>1052</v>
      </c>
      <c r="D241" s="30">
        <v>153922</v>
      </c>
      <c r="E241" s="31" t="s">
        <v>507</v>
      </c>
      <c r="F241" s="31" t="s">
        <v>2007</v>
      </c>
      <c r="G241" s="31" t="s">
        <v>2008</v>
      </c>
      <c r="H241" s="31" t="s">
        <v>24</v>
      </c>
      <c r="I241" s="31" t="s">
        <v>102</v>
      </c>
      <c r="J241" s="39">
        <v>0.11</v>
      </c>
    </row>
    <row r="242" spans="2:10" ht="12.75" x14ac:dyDescent="0.2">
      <c r="B242" s="30">
        <v>6</v>
      </c>
      <c r="C242" s="31" t="s">
        <v>1052</v>
      </c>
      <c r="D242" s="30">
        <v>176520</v>
      </c>
      <c r="E242" s="31" t="s">
        <v>300</v>
      </c>
      <c r="F242" s="31" t="s">
        <v>300</v>
      </c>
      <c r="G242" s="31" t="s">
        <v>903</v>
      </c>
      <c r="H242" s="31" t="s">
        <v>24</v>
      </c>
      <c r="I242" s="31" t="s">
        <v>14</v>
      </c>
      <c r="J242" s="39">
        <v>11.5</v>
      </c>
    </row>
    <row r="243" spans="2:10" ht="12.75" x14ac:dyDescent="0.2">
      <c r="B243" s="30">
        <v>6</v>
      </c>
      <c r="C243" s="31" t="s">
        <v>1052</v>
      </c>
      <c r="D243" s="30">
        <v>3101930</v>
      </c>
      <c r="E243" s="31" t="s">
        <v>300</v>
      </c>
      <c r="F243" s="31" t="s">
        <v>300</v>
      </c>
      <c r="G243" s="31" t="s">
        <v>965</v>
      </c>
      <c r="H243" s="31" t="s">
        <v>24</v>
      </c>
      <c r="I243" s="31" t="s">
        <v>14</v>
      </c>
      <c r="J243" s="39">
        <v>10.32996</v>
      </c>
    </row>
    <row r="244" spans="2:10" ht="12.75" x14ac:dyDescent="0.2">
      <c r="B244" s="30">
        <v>6</v>
      </c>
      <c r="C244" s="31" t="s">
        <v>1052</v>
      </c>
      <c r="D244" s="30">
        <v>112242</v>
      </c>
      <c r="E244" s="31" t="s">
        <v>300</v>
      </c>
      <c r="F244" s="31" t="s">
        <v>300</v>
      </c>
      <c r="G244" s="31" t="s">
        <v>2009</v>
      </c>
      <c r="H244" s="31" t="s">
        <v>24</v>
      </c>
      <c r="I244" s="31" t="s">
        <v>14</v>
      </c>
      <c r="J244" s="39">
        <v>6</v>
      </c>
    </row>
    <row r="245" spans="2:10" ht="12.75" x14ac:dyDescent="0.2">
      <c r="B245" s="30">
        <v>6</v>
      </c>
      <c r="C245" s="31" t="s">
        <v>1052</v>
      </c>
      <c r="D245" s="30">
        <v>3142135</v>
      </c>
      <c r="E245" s="31" t="s">
        <v>300</v>
      </c>
      <c r="F245" s="31" t="s">
        <v>300</v>
      </c>
      <c r="G245" s="31" t="s">
        <v>1444</v>
      </c>
      <c r="H245" s="31" t="s">
        <v>24</v>
      </c>
      <c r="I245" s="31" t="s">
        <v>14</v>
      </c>
      <c r="J245" s="39">
        <v>8.5746631446826402</v>
      </c>
    </row>
    <row r="246" spans="2:10" ht="12.75" x14ac:dyDescent="0.2">
      <c r="B246" s="30">
        <v>6</v>
      </c>
      <c r="C246" s="31" t="s">
        <v>1052</v>
      </c>
      <c r="D246" s="30">
        <v>3128245</v>
      </c>
      <c r="E246" s="31" t="s">
        <v>1459</v>
      </c>
      <c r="F246" s="31" t="s">
        <v>1459</v>
      </c>
      <c r="G246" s="31" t="s">
        <v>1460</v>
      </c>
      <c r="H246" s="31" t="s">
        <v>24</v>
      </c>
      <c r="I246" s="31" t="s">
        <v>14</v>
      </c>
      <c r="J246" s="39">
        <v>8.2819235854014508</v>
      </c>
    </row>
    <row r="247" spans="2:10" ht="12.75" x14ac:dyDescent="0.2">
      <c r="B247" s="30">
        <v>6</v>
      </c>
      <c r="C247" s="31" t="s">
        <v>1052</v>
      </c>
      <c r="D247" s="30">
        <v>152014</v>
      </c>
      <c r="E247" s="31" t="s">
        <v>379</v>
      </c>
      <c r="F247" s="31" t="s">
        <v>2010</v>
      </c>
      <c r="G247" s="31" t="s">
        <v>2011</v>
      </c>
      <c r="H247" s="31" t="s">
        <v>24</v>
      </c>
      <c r="I247" s="31" t="s">
        <v>102</v>
      </c>
      <c r="J247" s="39">
        <v>8</v>
      </c>
    </row>
    <row r="248" spans="2:10" ht="12.75" x14ac:dyDescent="0.2">
      <c r="B248" s="30">
        <v>6</v>
      </c>
      <c r="C248" s="31" t="s">
        <v>1052</v>
      </c>
      <c r="D248" s="30">
        <v>3127614</v>
      </c>
      <c r="E248" s="31" t="s">
        <v>2012</v>
      </c>
      <c r="F248" s="31" t="s">
        <v>508</v>
      </c>
      <c r="G248" s="31" t="s">
        <v>1449</v>
      </c>
      <c r="H248" s="31" t="s">
        <v>24</v>
      </c>
      <c r="I248" s="31" t="s">
        <v>14</v>
      </c>
      <c r="J248" s="39">
        <v>15.434671724974599</v>
      </c>
    </row>
    <row r="249" spans="2:10" ht="12.75" x14ac:dyDescent="0.2">
      <c r="B249" s="30">
        <v>6</v>
      </c>
      <c r="C249" s="31" t="s">
        <v>1052</v>
      </c>
      <c r="D249" s="30">
        <v>153917</v>
      </c>
      <c r="E249" s="31" t="s">
        <v>2012</v>
      </c>
      <c r="F249" s="31" t="s">
        <v>2013</v>
      </c>
      <c r="G249" s="31" t="s">
        <v>2014</v>
      </c>
      <c r="H249" s="31" t="s">
        <v>24</v>
      </c>
      <c r="I249" s="31" t="s">
        <v>14</v>
      </c>
      <c r="J249" s="39">
        <v>8.8000000000000007</v>
      </c>
    </row>
    <row r="250" spans="2:10" ht="12.75" x14ac:dyDescent="0.2">
      <c r="B250" s="30">
        <v>6</v>
      </c>
      <c r="C250" s="31" t="s">
        <v>1052</v>
      </c>
      <c r="D250" s="30">
        <v>176522</v>
      </c>
      <c r="E250" s="31" t="s">
        <v>509</v>
      </c>
      <c r="F250" s="31" t="s">
        <v>2015</v>
      </c>
      <c r="G250" s="31" t="s">
        <v>2016</v>
      </c>
      <c r="H250" s="31" t="s">
        <v>24</v>
      </c>
      <c r="I250" s="31" t="s">
        <v>14</v>
      </c>
      <c r="J250" s="39">
        <v>3.5</v>
      </c>
    </row>
    <row r="251" spans="2:10" ht="12.75" x14ac:dyDescent="0.2">
      <c r="B251" s="30">
        <v>6</v>
      </c>
      <c r="C251" s="31" t="s">
        <v>1052</v>
      </c>
      <c r="D251" s="30">
        <v>3101831</v>
      </c>
      <c r="E251" s="31" t="s">
        <v>509</v>
      </c>
      <c r="F251" s="31" t="s">
        <v>509</v>
      </c>
      <c r="G251" s="31" t="s">
        <v>965</v>
      </c>
      <c r="H251" s="31" t="s">
        <v>24</v>
      </c>
      <c r="I251" s="31" t="s">
        <v>14</v>
      </c>
      <c r="J251" s="39">
        <v>9.0527499999999996</v>
      </c>
    </row>
    <row r="252" spans="2:10" ht="12.75" x14ac:dyDescent="0.2">
      <c r="B252" s="30">
        <v>6</v>
      </c>
      <c r="C252" s="31" t="s">
        <v>1052</v>
      </c>
      <c r="D252" s="30">
        <v>117926</v>
      </c>
      <c r="E252" s="31" t="s">
        <v>405</v>
      </c>
      <c r="F252" s="31" t="s">
        <v>405</v>
      </c>
      <c r="G252" s="31" t="s">
        <v>2017</v>
      </c>
      <c r="H252" s="31" t="s">
        <v>24</v>
      </c>
      <c r="I252" s="31" t="s">
        <v>102</v>
      </c>
      <c r="J252" s="39">
        <v>8.02</v>
      </c>
    </row>
    <row r="253" spans="2:10" ht="12.75" x14ac:dyDescent="0.2">
      <c r="B253" s="30">
        <v>6</v>
      </c>
      <c r="C253" s="31" t="s">
        <v>1052</v>
      </c>
      <c r="D253" s="30">
        <v>114169</v>
      </c>
      <c r="E253" s="31" t="s">
        <v>372</v>
      </c>
      <c r="F253" s="31" t="s">
        <v>372</v>
      </c>
      <c r="G253" s="31" t="s">
        <v>1036</v>
      </c>
      <c r="H253" s="31" t="s">
        <v>24</v>
      </c>
      <c r="I253" s="31" t="s">
        <v>102</v>
      </c>
      <c r="J253" s="39">
        <v>5.04</v>
      </c>
    </row>
    <row r="254" spans="2:10" ht="12.75" x14ac:dyDescent="0.2">
      <c r="B254" s="30">
        <v>6</v>
      </c>
      <c r="C254" s="31" t="s">
        <v>1052</v>
      </c>
      <c r="D254" s="30">
        <v>113822</v>
      </c>
      <c r="E254" s="31" t="s">
        <v>369</v>
      </c>
      <c r="F254" s="31" t="s">
        <v>369</v>
      </c>
      <c r="G254" s="31" t="s">
        <v>1034</v>
      </c>
      <c r="H254" s="31" t="s">
        <v>24</v>
      </c>
      <c r="I254" s="31" t="s">
        <v>102</v>
      </c>
      <c r="J254" s="39">
        <v>4</v>
      </c>
    </row>
    <row r="255" spans="2:10" ht="12.75" x14ac:dyDescent="0.2">
      <c r="B255" s="30">
        <v>6</v>
      </c>
      <c r="C255" s="31" t="s">
        <v>1052</v>
      </c>
      <c r="D255" s="30">
        <v>152149</v>
      </c>
      <c r="E255" s="31" t="s">
        <v>2018</v>
      </c>
      <c r="F255" s="31" t="s">
        <v>2018</v>
      </c>
      <c r="G255" s="31" t="s">
        <v>2019</v>
      </c>
      <c r="H255" s="31" t="s">
        <v>24</v>
      </c>
      <c r="I255" s="31" t="s">
        <v>102</v>
      </c>
      <c r="J255" s="39">
        <v>4.91</v>
      </c>
    </row>
    <row r="256" spans="2:10" ht="12.75" x14ac:dyDescent="0.2">
      <c r="B256" s="30">
        <v>6</v>
      </c>
      <c r="C256" s="31" t="s">
        <v>1052</v>
      </c>
      <c r="D256" s="30">
        <v>3104703</v>
      </c>
      <c r="E256" s="31" t="s">
        <v>1073</v>
      </c>
      <c r="F256" s="31" t="s">
        <v>1073</v>
      </c>
      <c r="G256" s="31" t="s">
        <v>1074</v>
      </c>
      <c r="H256" s="31" t="s">
        <v>24</v>
      </c>
      <c r="I256" s="31" t="s">
        <v>14</v>
      </c>
      <c r="J256" s="39">
        <v>4.3605895259590204</v>
      </c>
    </row>
    <row r="257" spans="2:10" ht="12.75" x14ac:dyDescent="0.2">
      <c r="B257" s="30">
        <v>6</v>
      </c>
      <c r="C257" s="31" t="s">
        <v>1052</v>
      </c>
      <c r="D257" s="30">
        <v>3102111</v>
      </c>
      <c r="E257" s="31" t="s">
        <v>981</v>
      </c>
      <c r="F257" s="31" t="s">
        <v>2020</v>
      </c>
      <c r="G257" s="31" t="s">
        <v>2021</v>
      </c>
      <c r="H257" s="31" t="s">
        <v>24</v>
      </c>
      <c r="I257" s="31" t="s">
        <v>14</v>
      </c>
      <c r="J257" s="39">
        <v>3.7862485201925602</v>
      </c>
    </row>
    <row r="258" spans="2:10" ht="12.75" x14ac:dyDescent="0.2">
      <c r="B258" s="30">
        <v>6</v>
      </c>
      <c r="C258" s="31" t="s">
        <v>1052</v>
      </c>
      <c r="D258" s="30">
        <v>114295</v>
      </c>
      <c r="E258" s="31" t="s">
        <v>373</v>
      </c>
      <c r="F258" s="31" t="s">
        <v>373</v>
      </c>
      <c r="G258" s="31" t="s">
        <v>374</v>
      </c>
      <c r="H258" s="31" t="s">
        <v>24</v>
      </c>
      <c r="I258" s="31" t="s">
        <v>102</v>
      </c>
      <c r="J258" s="39">
        <v>30</v>
      </c>
    </row>
    <row r="259" spans="2:10" ht="12.75" x14ac:dyDescent="0.2">
      <c r="B259" s="30">
        <v>6</v>
      </c>
      <c r="C259" s="31" t="s">
        <v>1052</v>
      </c>
      <c r="D259" s="30">
        <v>152329</v>
      </c>
      <c r="E259" s="31" t="s">
        <v>452</v>
      </c>
      <c r="F259" s="31" t="s">
        <v>2022</v>
      </c>
      <c r="G259" s="31" t="s">
        <v>2023</v>
      </c>
      <c r="H259" s="31" t="s">
        <v>24</v>
      </c>
      <c r="I259" s="31" t="s">
        <v>102</v>
      </c>
      <c r="J259" s="39">
        <v>4</v>
      </c>
    </row>
    <row r="260" spans="2:10" ht="12.75" x14ac:dyDescent="0.2">
      <c r="B260" s="30">
        <v>6</v>
      </c>
      <c r="C260" s="31" t="s">
        <v>1052</v>
      </c>
      <c r="D260" s="30">
        <v>152186</v>
      </c>
      <c r="E260" s="31" t="s">
        <v>654</v>
      </c>
      <c r="F260" s="31" t="s">
        <v>2024</v>
      </c>
      <c r="G260" s="31" t="s">
        <v>2025</v>
      </c>
      <c r="H260" s="31" t="s">
        <v>24</v>
      </c>
      <c r="I260" s="31" t="s">
        <v>102</v>
      </c>
      <c r="J260" s="39">
        <v>5</v>
      </c>
    </row>
    <row r="261" spans="2:10" ht="12.75" x14ac:dyDescent="0.2">
      <c r="B261" s="30">
        <v>6</v>
      </c>
      <c r="C261" s="31" t="s">
        <v>1052</v>
      </c>
      <c r="D261" s="30">
        <v>3104757</v>
      </c>
      <c r="E261" s="31" t="s">
        <v>510</v>
      </c>
      <c r="F261" s="31" t="s">
        <v>510</v>
      </c>
      <c r="G261" s="31" t="s">
        <v>608</v>
      </c>
      <c r="H261" s="31" t="s">
        <v>24</v>
      </c>
      <c r="I261" s="31" t="s">
        <v>14</v>
      </c>
      <c r="J261" s="39">
        <v>5.3830679046467598</v>
      </c>
    </row>
    <row r="262" spans="2:10" ht="12.75" x14ac:dyDescent="0.2">
      <c r="B262" s="30">
        <v>6</v>
      </c>
      <c r="C262" s="31" t="s">
        <v>1052</v>
      </c>
      <c r="D262" s="30">
        <v>176824</v>
      </c>
      <c r="E262" s="31" t="s">
        <v>510</v>
      </c>
      <c r="F262" s="31" t="s">
        <v>510</v>
      </c>
      <c r="G262" s="31" t="s">
        <v>842</v>
      </c>
      <c r="H262" s="31" t="s">
        <v>24</v>
      </c>
      <c r="I262" s="31" t="s">
        <v>14</v>
      </c>
      <c r="J262" s="39">
        <v>4.5</v>
      </c>
    </row>
    <row r="263" spans="2:10" ht="12.75" x14ac:dyDescent="0.2">
      <c r="B263" s="30">
        <v>6</v>
      </c>
      <c r="C263" s="31" t="s">
        <v>1052</v>
      </c>
      <c r="D263" s="30">
        <v>3127527</v>
      </c>
      <c r="E263" s="31" t="s">
        <v>510</v>
      </c>
      <c r="F263" s="31" t="s">
        <v>510</v>
      </c>
      <c r="G263" s="31" t="s">
        <v>1443</v>
      </c>
      <c r="H263" s="31" t="s">
        <v>24</v>
      </c>
      <c r="I263" s="31" t="s">
        <v>14</v>
      </c>
      <c r="J263" s="39">
        <v>6.2931465311818497</v>
      </c>
    </row>
    <row r="264" spans="2:10" ht="12.75" x14ac:dyDescent="0.2">
      <c r="B264" s="30">
        <v>6</v>
      </c>
      <c r="C264" s="31" t="s">
        <v>1052</v>
      </c>
      <c r="D264" s="30">
        <v>3101843</v>
      </c>
      <c r="E264" s="31" t="s">
        <v>1037</v>
      </c>
      <c r="F264" s="31" t="s">
        <v>970</v>
      </c>
      <c r="G264" s="31" t="s">
        <v>971</v>
      </c>
      <c r="H264" s="31" t="s">
        <v>24</v>
      </c>
      <c r="I264" s="31" t="s">
        <v>14</v>
      </c>
      <c r="J264" s="39">
        <v>2.5808300000000002</v>
      </c>
    </row>
    <row r="265" spans="2:10" ht="12.75" x14ac:dyDescent="0.2">
      <c r="B265" s="30">
        <v>6</v>
      </c>
      <c r="C265" s="31" t="s">
        <v>1052</v>
      </c>
      <c r="D265" s="30">
        <v>113311</v>
      </c>
      <c r="E265" s="31" t="s">
        <v>661</v>
      </c>
      <c r="F265" s="31" t="s">
        <v>662</v>
      </c>
      <c r="G265" s="31" t="s">
        <v>401</v>
      </c>
      <c r="H265" s="31" t="s">
        <v>24</v>
      </c>
      <c r="I265" s="31" t="s">
        <v>102</v>
      </c>
      <c r="J265" s="39">
        <v>6.01</v>
      </c>
    </row>
    <row r="266" spans="2:10" ht="12.75" x14ac:dyDescent="0.2">
      <c r="B266" s="30">
        <v>6</v>
      </c>
      <c r="C266" s="31" t="s">
        <v>1052</v>
      </c>
      <c r="D266" s="30">
        <v>173279</v>
      </c>
      <c r="E266" s="31" t="s">
        <v>2026</v>
      </c>
      <c r="F266" s="31" t="s">
        <v>2026</v>
      </c>
      <c r="G266" s="31" t="s">
        <v>2027</v>
      </c>
      <c r="H266" s="31" t="s">
        <v>24</v>
      </c>
      <c r="I266" s="31" t="s">
        <v>14</v>
      </c>
      <c r="J266" s="39">
        <v>5.1473837071351003</v>
      </c>
    </row>
    <row r="267" spans="2:10" ht="12.75" x14ac:dyDescent="0.2">
      <c r="B267" s="30">
        <v>6</v>
      </c>
      <c r="C267" s="31" t="s">
        <v>1052</v>
      </c>
      <c r="D267" s="30">
        <v>3127515</v>
      </c>
      <c r="E267" s="31" t="s">
        <v>2026</v>
      </c>
      <c r="F267" s="31" t="s">
        <v>303</v>
      </c>
      <c r="G267" s="31" t="s">
        <v>1444</v>
      </c>
      <c r="H267" s="31" t="s">
        <v>24</v>
      </c>
      <c r="I267" s="31" t="s">
        <v>14</v>
      </c>
      <c r="J267" s="39">
        <v>4.0267084466175298</v>
      </c>
    </row>
    <row r="268" spans="2:10" ht="12.75" x14ac:dyDescent="0.2">
      <c r="B268" s="30">
        <v>6</v>
      </c>
      <c r="C268" s="31" t="s">
        <v>1052</v>
      </c>
      <c r="D268" s="30">
        <v>3101829</v>
      </c>
      <c r="E268" s="31" t="s">
        <v>2026</v>
      </c>
      <c r="F268" s="31" t="s">
        <v>303</v>
      </c>
      <c r="G268" s="31" t="s">
        <v>978</v>
      </c>
      <c r="H268" s="31" t="s">
        <v>24</v>
      </c>
      <c r="I268" s="31" t="s">
        <v>14</v>
      </c>
      <c r="J268" s="39">
        <v>7.88917</v>
      </c>
    </row>
    <row r="269" spans="2:10" ht="12.75" x14ac:dyDescent="0.2">
      <c r="B269" s="30">
        <v>6</v>
      </c>
      <c r="C269" s="31" t="s">
        <v>1052</v>
      </c>
      <c r="D269" s="30">
        <v>112260</v>
      </c>
      <c r="E269" s="31" t="s">
        <v>2026</v>
      </c>
      <c r="F269" s="31" t="s">
        <v>303</v>
      </c>
      <c r="G269" s="31" t="s">
        <v>2028</v>
      </c>
      <c r="H269" s="31" t="s">
        <v>24</v>
      </c>
      <c r="I269" s="31" t="s">
        <v>14</v>
      </c>
      <c r="J269" s="39">
        <v>5.36</v>
      </c>
    </row>
    <row r="270" spans="2:10" ht="12.75" x14ac:dyDescent="0.2">
      <c r="B270" s="30">
        <v>6</v>
      </c>
      <c r="C270" s="31" t="s">
        <v>1052</v>
      </c>
      <c r="D270" s="30">
        <v>3104817</v>
      </c>
      <c r="E270" s="31" t="s">
        <v>1098</v>
      </c>
      <c r="F270" s="31" t="s">
        <v>1098</v>
      </c>
      <c r="G270" s="31" t="s">
        <v>1099</v>
      </c>
      <c r="H270" s="31" t="s">
        <v>24</v>
      </c>
      <c r="I270" s="31" t="s">
        <v>14</v>
      </c>
      <c r="J270" s="39">
        <v>0.71840000000000004</v>
      </c>
    </row>
    <row r="271" spans="2:10" ht="12.75" x14ac:dyDescent="0.2">
      <c r="B271" s="30">
        <v>6</v>
      </c>
      <c r="C271" s="31" t="s">
        <v>1052</v>
      </c>
      <c r="D271" s="30">
        <v>3155154</v>
      </c>
      <c r="E271" s="31" t="s">
        <v>2029</v>
      </c>
      <c r="F271" s="31" t="s">
        <v>1808</v>
      </c>
      <c r="G271" s="31" t="s">
        <v>1809</v>
      </c>
      <c r="H271" s="31" t="s">
        <v>24</v>
      </c>
      <c r="I271" s="31" t="s">
        <v>14</v>
      </c>
      <c r="J271" s="39">
        <v>2.2909293210877699</v>
      </c>
    </row>
    <row r="272" spans="2:10" ht="12.75" x14ac:dyDescent="0.2">
      <c r="B272" s="30">
        <v>6</v>
      </c>
      <c r="C272" s="31" t="s">
        <v>1052</v>
      </c>
      <c r="D272" s="30">
        <v>3102162</v>
      </c>
      <c r="E272" s="31" t="s">
        <v>994</v>
      </c>
      <c r="F272" s="31" t="s">
        <v>994</v>
      </c>
      <c r="G272" s="31" t="s">
        <v>965</v>
      </c>
      <c r="H272" s="31" t="s">
        <v>24</v>
      </c>
      <c r="I272" s="31" t="s">
        <v>14</v>
      </c>
      <c r="J272" s="39">
        <v>2.37577218695212</v>
      </c>
    </row>
    <row r="273" spans="2:10" ht="12.75" x14ac:dyDescent="0.2">
      <c r="B273" s="30">
        <v>6</v>
      </c>
      <c r="C273" s="31" t="s">
        <v>1052</v>
      </c>
      <c r="D273" s="30">
        <v>3127517</v>
      </c>
      <c r="E273" s="31" t="s">
        <v>994</v>
      </c>
      <c r="F273" s="31" t="s">
        <v>994</v>
      </c>
      <c r="G273" s="31" t="s">
        <v>1445</v>
      </c>
      <c r="H273" s="31" t="s">
        <v>24</v>
      </c>
      <c r="I273" s="31" t="s">
        <v>14</v>
      </c>
      <c r="J273" s="39">
        <v>3.4773200000000002</v>
      </c>
    </row>
    <row r="274" spans="2:10" ht="12.75" x14ac:dyDescent="0.2">
      <c r="B274" s="30">
        <v>6</v>
      </c>
      <c r="C274" s="31" t="s">
        <v>1052</v>
      </c>
      <c r="D274" s="30">
        <v>154018</v>
      </c>
      <c r="E274" s="31" t="s">
        <v>511</v>
      </c>
      <c r="F274" s="31" t="s">
        <v>512</v>
      </c>
      <c r="G274" s="31" t="s">
        <v>513</v>
      </c>
      <c r="H274" s="31" t="s">
        <v>24</v>
      </c>
      <c r="I274" s="31" t="s">
        <v>14</v>
      </c>
      <c r="J274" s="39">
        <v>0.7</v>
      </c>
    </row>
    <row r="275" spans="2:10" ht="12.75" x14ac:dyDescent="0.2">
      <c r="B275" s="30">
        <v>6</v>
      </c>
      <c r="C275" s="31" t="s">
        <v>1052</v>
      </c>
      <c r="D275" s="30">
        <v>122249</v>
      </c>
      <c r="E275" s="31" t="s">
        <v>2030</v>
      </c>
      <c r="F275" s="31" t="s">
        <v>2030</v>
      </c>
      <c r="G275" s="31" t="s">
        <v>321</v>
      </c>
      <c r="H275" s="31" t="s">
        <v>24</v>
      </c>
      <c r="I275" s="31" t="s">
        <v>102</v>
      </c>
      <c r="J275" s="39">
        <v>26</v>
      </c>
    </row>
    <row r="276" spans="2:10" ht="12.75" x14ac:dyDescent="0.2">
      <c r="B276" s="30">
        <v>6</v>
      </c>
      <c r="C276" s="31" t="s">
        <v>1052</v>
      </c>
      <c r="D276" s="30">
        <v>3102236</v>
      </c>
      <c r="E276" s="31" t="s">
        <v>1008</v>
      </c>
      <c r="F276" s="31" t="s">
        <v>2031</v>
      </c>
      <c r="G276" s="31" t="s">
        <v>2032</v>
      </c>
      <c r="H276" s="31" t="s">
        <v>24</v>
      </c>
      <c r="I276" s="31" t="s">
        <v>102</v>
      </c>
      <c r="J276" s="39">
        <v>6.6909779352802303</v>
      </c>
    </row>
    <row r="277" spans="2:10" ht="12.75" x14ac:dyDescent="0.2">
      <c r="B277" s="30">
        <v>6</v>
      </c>
      <c r="C277" s="31" t="s">
        <v>1052</v>
      </c>
      <c r="D277" s="30">
        <v>114099</v>
      </c>
      <c r="E277" s="31" t="s">
        <v>448</v>
      </c>
      <c r="F277" s="31" t="s">
        <v>448</v>
      </c>
      <c r="G277" s="31" t="s">
        <v>449</v>
      </c>
      <c r="H277" s="31" t="s">
        <v>24</v>
      </c>
      <c r="I277" s="31" t="s">
        <v>14</v>
      </c>
      <c r="J277" s="39">
        <v>1.7</v>
      </c>
    </row>
    <row r="278" spans="2:10" ht="12.75" x14ac:dyDescent="0.2">
      <c r="B278" s="30">
        <v>6</v>
      </c>
      <c r="C278" s="31" t="s">
        <v>1052</v>
      </c>
      <c r="D278" s="30">
        <v>114423</v>
      </c>
      <c r="E278" s="31" t="s">
        <v>308</v>
      </c>
      <c r="F278" s="31" t="s">
        <v>308</v>
      </c>
      <c r="G278" s="31" t="s">
        <v>309</v>
      </c>
      <c r="H278" s="31" t="s">
        <v>24</v>
      </c>
      <c r="I278" s="31" t="s">
        <v>102</v>
      </c>
      <c r="J278" s="39">
        <v>3.52</v>
      </c>
    </row>
    <row r="279" spans="2:10" ht="12.75" x14ac:dyDescent="0.2">
      <c r="B279" s="30">
        <v>6</v>
      </c>
      <c r="C279" s="31" t="s">
        <v>1052</v>
      </c>
      <c r="D279" s="30">
        <v>121940</v>
      </c>
      <c r="E279" s="31" t="s">
        <v>1719</v>
      </c>
      <c r="F279" s="31" t="s">
        <v>628</v>
      </c>
      <c r="G279" s="31" t="s">
        <v>629</v>
      </c>
      <c r="H279" s="31" t="s">
        <v>24</v>
      </c>
      <c r="I279" s="31" t="s">
        <v>102</v>
      </c>
      <c r="J279" s="39">
        <v>5</v>
      </c>
    </row>
    <row r="280" spans="2:10" ht="12.75" x14ac:dyDescent="0.2">
      <c r="B280" s="30">
        <v>6</v>
      </c>
      <c r="C280" s="31" t="s">
        <v>1052</v>
      </c>
      <c r="D280" s="30">
        <v>176786</v>
      </c>
      <c r="E280" s="31" t="s">
        <v>905</v>
      </c>
      <c r="F280" s="31" t="s">
        <v>905</v>
      </c>
      <c r="G280" s="31" t="s">
        <v>906</v>
      </c>
      <c r="H280" s="31" t="s">
        <v>24</v>
      </c>
      <c r="I280" s="31" t="s">
        <v>14</v>
      </c>
      <c r="J280" s="39">
        <v>1.5</v>
      </c>
    </row>
    <row r="281" spans="2:10" ht="12.75" x14ac:dyDescent="0.2">
      <c r="B281" s="30">
        <v>6</v>
      </c>
      <c r="C281" s="31" t="s">
        <v>1052</v>
      </c>
      <c r="D281" s="30">
        <v>3101931</v>
      </c>
      <c r="E281" s="31" t="s">
        <v>905</v>
      </c>
      <c r="F281" s="31" t="s">
        <v>905</v>
      </c>
      <c r="G281" s="31" t="s">
        <v>965</v>
      </c>
      <c r="H281" s="31" t="s">
        <v>24</v>
      </c>
      <c r="I281" s="31" t="s">
        <v>14</v>
      </c>
      <c r="J281" s="39">
        <v>2.87934</v>
      </c>
    </row>
    <row r="282" spans="2:10" ht="12.75" x14ac:dyDescent="0.2">
      <c r="B282" s="30">
        <v>6</v>
      </c>
      <c r="C282" s="31" t="s">
        <v>1052</v>
      </c>
      <c r="D282" s="30">
        <v>3142253</v>
      </c>
      <c r="E282" s="31" t="s">
        <v>905</v>
      </c>
      <c r="F282" s="31" t="s">
        <v>905</v>
      </c>
      <c r="G282" s="31" t="s">
        <v>976</v>
      </c>
      <c r="H282" s="31" t="s">
        <v>24</v>
      </c>
      <c r="I282" s="31" t="s">
        <v>14</v>
      </c>
      <c r="J282" s="39">
        <v>6.9923036951573101</v>
      </c>
    </row>
    <row r="283" spans="2:10" ht="12.75" x14ac:dyDescent="0.2">
      <c r="B283" s="30">
        <v>6</v>
      </c>
      <c r="C283" s="31" t="s">
        <v>1052</v>
      </c>
      <c r="D283" s="30">
        <v>3127535</v>
      </c>
      <c r="E283" s="31" t="s">
        <v>905</v>
      </c>
      <c r="F283" s="31" t="s">
        <v>905</v>
      </c>
      <c r="G283" s="31" t="s">
        <v>1446</v>
      </c>
      <c r="H283" s="31" t="s">
        <v>24</v>
      </c>
      <c r="I283" s="31" t="s">
        <v>14</v>
      </c>
      <c r="J283" s="39">
        <v>4.46722204183357</v>
      </c>
    </row>
    <row r="284" spans="2:10" ht="12.75" x14ac:dyDescent="0.2">
      <c r="B284" s="30">
        <v>6</v>
      </c>
      <c r="C284" s="31" t="s">
        <v>1052</v>
      </c>
      <c r="D284" s="30">
        <v>3155183</v>
      </c>
      <c r="E284" s="31" t="s">
        <v>1006</v>
      </c>
      <c r="F284" s="31" t="s">
        <v>1006</v>
      </c>
      <c r="G284" s="31" t="s">
        <v>1810</v>
      </c>
      <c r="H284" s="31" t="s">
        <v>24</v>
      </c>
      <c r="I284" s="31" t="s">
        <v>14</v>
      </c>
      <c r="J284" s="39">
        <v>2.1126641611492398</v>
      </c>
    </row>
    <row r="285" spans="2:10" ht="12.75" x14ac:dyDescent="0.2">
      <c r="B285" s="30">
        <v>6</v>
      </c>
      <c r="C285" s="31" t="s">
        <v>1052</v>
      </c>
      <c r="D285" s="30">
        <v>3102250</v>
      </c>
      <c r="E285" s="31" t="s">
        <v>1006</v>
      </c>
      <c r="F285" s="31" t="s">
        <v>1006</v>
      </c>
      <c r="G285" s="31" t="s">
        <v>1007</v>
      </c>
      <c r="H285" s="31" t="s">
        <v>24</v>
      </c>
      <c r="I285" s="31" t="s">
        <v>14</v>
      </c>
      <c r="J285" s="39">
        <v>1.74926</v>
      </c>
    </row>
    <row r="286" spans="2:10" ht="12.75" x14ac:dyDescent="0.2">
      <c r="B286" s="30">
        <v>6</v>
      </c>
      <c r="C286" s="31" t="s">
        <v>1052</v>
      </c>
      <c r="D286" s="30">
        <v>114444</v>
      </c>
      <c r="E286" s="31" t="s">
        <v>313</v>
      </c>
      <c r="F286" s="31" t="s">
        <v>313</v>
      </c>
      <c r="G286" s="31" t="s">
        <v>314</v>
      </c>
      <c r="H286" s="31" t="s">
        <v>24</v>
      </c>
      <c r="I286" s="31" t="s">
        <v>102</v>
      </c>
      <c r="J286" s="39">
        <v>2.06</v>
      </c>
    </row>
    <row r="287" spans="2:10" ht="12.75" x14ac:dyDescent="0.2">
      <c r="B287" s="30">
        <v>6</v>
      </c>
      <c r="C287" s="31" t="s">
        <v>1052</v>
      </c>
      <c r="D287" s="30">
        <v>177089</v>
      </c>
      <c r="E287" s="31" t="s">
        <v>941</v>
      </c>
      <c r="F287" s="31" t="s">
        <v>942</v>
      </c>
      <c r="G287" s="31" t="s">
        <v>943</v>
      </c>
      <c r="H287" s="31" t="s">
        <v>24</v>
      </c>
      <c r="I287" s="31" t="s">
        <v>14</v>
      </c>
      <c r="J287" s="39">
        <v>5</v>
      </c>
    </row>
    <row r="288" spans="2:10" ht="12.75" x14ac:dyDescent="0.2">
      <c r="B288" s="30">
        <v>6</v>
      </c>
      <c r="C288" s="31" t="s">
        <v>1052</v>
      </c>
      <c r="D288" s="30">
        <v>151961</v>
      </c>
      <c r="E288" s="31" t="s">
        <v>350</v>
      </c>
      <c r="F288" s="31" t="s">
        <v>350</v>
      </c>
      <c r="G288" s="31" t="s">
        <v>351</v>
      </c>
      <c r="H288" s="31" t="s">
        <v>24</v>
      </c>
      <c r="I288" s="31" t="s">
        <v>14</v>
      </c>
      <c r="J288" s="39">
        <v>1.64</v>
      </c>
    </row>
    <row r="289" spans="2:10" ht="12.75" x14ac:dyDescent="0.2">
      <c r="B289" s="30">
        <v>6</v>
      </c>
      <c r="C289" s="31" t="s">
        <v>1052</v>
      </c>
      <c r="D289" s="30">
        <v>114433</v>
      </c>
      <c r="E289" s="31" t="s">
        <v>310</v>
      </c>
      <c r="F289" s="31" t="s">
        <v>310</v>
      </c>
      <c r="G289" s="31" t="s">
        <v>311</v>
      </c>
      <c r="H289" s="31" t="s">
        <v>24</v>
      </c>
      <c r="I289" s="31" t="s">
        <v>102</v>
      </c>
      <c r="J289" s="39">
        <v>2</v>
      </c>
    </row>
    <row r="290" spans="2:10" ht="12.75" x14ac:dyDescent="0.2">
      <c r="B290" s="30">
        <v>6</v>
      </c>
      <c r="C290" s="31" t="s">
        <v>1052</v>
      </c>
      <c r="D290" s="30">
        <v>152392</v>
      </c>
      <c r="E290" s="31" t="s">
        <v>463</v>
      </c>
      <c r="F290" s="31" t="s">
        <v>463</v>
      </c>
      <c r="G290" s="31" t="s">
        <v>464</v>
      </c>
      <c r="H290" s="31" t="s">
        <v>24</v>
      </c>
      <c r="I290" s="31" t="s">
        <v>102</v>
      </c>
      <c r="J290" s="39">
        <v>3.06</v>
      </c>
    </row>
    <row r="291" spans="2:10" ht="12.75" x14ac:dyDescent="0.2">
      <c r="B291" s="30">
        <v>6</v>
      </c>
      <c r="C291" s="31" t="s">
        <v>1052</v>
      </c>
      <c r="D291" s="30">
        <v>112249</v>
      </c>
      <c r="E291" s="31" t="s">
        <v>2033</v>
      </c>
      <c r="F291" s="31" t="s">
        <v>301</v>
      </c>
      <c r="G291" s="31" t="s">
        <v>2034</v>
      </c>
      <c r="H291" s="31" t="s">
        <v>24</v>
      </c>
      <c r="I291" s="31" t="s">
        <v>14</v>
      </c>
      <c r="J291" s="39">
        <v>3.1599647442893399</v>
      </c>
    </row>
    <row r="292" spans="2:10" ht="12.75" x14ac:dyDescent="0.2">
      <c r="B292" s="30">
        <v>6</v>
      </c>
      <c r="C292" s="31" t="s">
        <v>1052</v>
      </c>
      <c r="D292" s="30">
        <v>176521</v>
      </c>
      <c r="E292" s="31" t="s">
        <v>2033</v>
      </c>
      <c r="F292" s="31" t="s">
        <v>301</v>
      </c>
      <c r="G292" s="31" t="s">
        <v>608</v>
      </c>
      <c r="H292" s="31" t="s">
        <v>24</v>
      </c>
      <c r="I292" s="31" t="s">
        <v>14</v>
      </c>
      <c r="J292" s="39">
        <v>9</v>
      </c>
    </row>
    <row r="293" spans="2:10" ht="12.75" x14ac:dyDescent="0.2">
      <c r="B293" s="30">
        <v>6</v>
      </c>
      <c r="C293" s="31" t="s">
        <v>1052</v>
      </c>
      <c r="D293" s="30">
        <v>3101832</v>
      </c>
      <c r="E293" s="31" t="s">
        <v>2033</v>
      </c>
      <c r="F293" s="31" t="s">
        <v>972</v>
      </c>
      <c r="G293" s="31" t="s">
        <v>965</v>
      </c>
      <c r="H293" s="31" t="s">
        <v>24</v>
      </c>
      <c r="I293" s="31" t="s">
        <v>14</v>
      </c>
      <c r="J293" s="39">
        <v>8.6483799999999995</v>
      </c>
    </row>
    <row r="294" spans="2:10" ht="12.75" x14ac:dyDescent="0.2">
      <c r="B294" s="30">
        <v>6</v>
      </c>
      <c r="C294" s="31" t="s">
        <v>1052</v>
      </c>
      <c r="D294" s="30">
        <v>113392</v>
      </c>
      <c r="E294" s="31" t="s">
        <v>347</v>
      </c>
      <c r="F294" s="31" t="s">
        <v>347</v>
      </c>
      <c r="G294" s="31" t="s">
        <v>2035</v>
      </c>
      <c r="H294" s="31" t="s">
        <v>24</v>
      </c>
      <c r="I294" s="31" t="s">
        <v>14</v>
      </c>
      <c r="J294" s="39">
        <v>4</v>
      </c>
    </row>
    <row r="295" spans="2:10" ht="12.75" x14ac:dyDescent="0.2">
      <c r="B295" s="30">
        <v>6</v>
      </c>
      <c r="C295" s="31" t="s">
        <v>1052</v>
      </c>
      <c r="D295" s="30">
        <v>151987</v>
      </c>
      <c r="E295" s="31" t="s">
        <v>2036</v>
      </c>
      <c r="F295" s="31" t="s">
        <v>2036</v>
      </c>
      <c r="G295" s="31" t="s">
        <v>2037</v>
      </c>
      <c r="H295" s="31" t="s">
        <v>24</v>
      </c>
      <c r="I295" s="31" t="s">
        <v>14</v>
      </c>
      <c r="J295" s="39">
        <v>4</v>
      </c>
    </row>
    <row r="296" spans="2:10" ht="12.75" x14ac:dyDescent="0.2">
      <c r="B296" s="30">
        <v>6</v>
      </c>
      <c r="C296" s="31" t="s">
        <v>1052</v>
      </c>
      <c r="D296" s="30">
        <v>3104696</v>
      </c>
      <c r="E296" s="31" t="s">
        <v>1077</v>
      </c>
      <c r="F296" s="31" t="s">
        <v>1077</v>
      </c>
      <c r="G296" s="31" t="s">
        <v>1078</v>
      </c>
      <c r="H296" s="31" t="s">
        <v>24</v>
      </c>
      <c r="I296" s="31" t="s">
        <v>14</v>
      </c>
      <c r="J296" s="39">
        <v>7.6539961663118898</v>
      </c>
    </row>
    <row r="297" spans="2:10" ht="12.75" x14ac:dyDescent="0.2">
      <c r="B297" s="30">
        <v>6</v>
      </c>
      <c r="C297" s="31" t="s">
        <v>1052</v>
      </c>
      <c r="D297" s="30">
        <v>173644</v>
      </c>
      <c r="E297" s="31" t="s">
        <v>879</v>
      </c>
      <c r="F297" s="31" t="s">
        <v>879</v>
      </c>
      <c r="G297" s="31" t="s">
        <v>880</v>
      </c>
      <c r="H297" s="31" t="s">
        <v>24</v>
      </c>
      <c r="I297" s="31" t="s">
        <v>14</v>
      </c>
      <c r="J297" s="39">
        <v>2.0299999999999998</v>
      </c>
    </row>
    <row r="298" spans="2:10" ht="12.75" x14ac:dyDescent="0.2">
      <c r="B298" s="30">
        <v>6</v>
      </c>
      <c r="C298" s="31" t="s">
        <v>1052</v>
      </c>
      <c r="D298" s="30">
        <v>3101754</v>
      </c>
      <c r="E298" s="31" t="s">
        <v>2038</v>
      </c>
      <c r="F298" s="31" t="s">
        <v>305</v>
      </c>
      <c r="G298" s="31" t="s">
        <v>608</v>
      </c>
      <c r="H298" s="31" t="s">
        <v>24</v>
      </c>
      <c r="I298" s="31" t="s">
        <v>14</v>
      </c>
      <c r="J298" s="39">
        <v>2.9128164634498401</v>
      </c>
    </row>
    <row r="299" spans="2:10" ht="12.75" x14ac:dyDescent="0.2">
      <c r="B299" s="30">
        <v>6</v>
      </c>
      <c r="C299" s="31" t="s">
        <v>1052</v>
      </c>
      <c r="D299" s="30">
        <v>3104816</v>
      </c>
      <c r="E299" s="31" t="s">
        <v>2038</v>
      </c>
      <c r="F299" s="31" t="s">
        <v>305</v>
      </c>
      <c r="G299" s="31" t="s">
        <v>1007</v>
      </c>
      <c r="H299" s="31" t="s">
        <v>24</v>
      </c>
      <c r="I299" s="31" t="s">
        <v>14</v>
      </c>
      <c r="J299" s="39">
        <v>2.5409000000000002</v>
      </c>
    </row>
    <row r="300" spans="2:10" ht="12.75" x14ac:dyDescent="0.2">
      <c r="B300" s="30">
        <v>6</v>
      </c>
      <c r="C300" s="31" t="s">
        <v>1052</v>
      </c>
      <c r="D300" s="30">
        <v>3141666</v>
      </c>
      <c r="E300" s="31" t="s">
        <v>2038</v>
      </c>
      <c r="F300" s="31" t="s">
        <v>305</v>
      </c>
      <c r="G300" s="31" t="s">
        <v>1099</v>
      </c>
      <c r="H300" s="31" t="s">
        <v>24</v>
      </c>
      <c r="I300" s="31" t="s">
        <v>14</v>
      </c>
      <c r="J300" s="39">
        <v>2.75604837694133</v>
      </c>
    </row>
    <row r="301" spans="2:10" ht="12.75" x14ac:dyDescent="0.2">
      <c r="B301" s="30">
        <v>6</v>
      </c>
      <c r="C301" s="31" t="s">
        <v>1052</v>
      </c>
      <c r="D301" s="30">
        <v>173496</v>
      </c>
      <c r="E301" s="31" t="s">
        <v>368</v>
      </c>
      <c r="F301" s="31" t="s">
        <v>368</v>
      </c>
      <c r="G301" s="31" t="s">
        <v>462</v>
      </c>
      <c r="H301" s="31" t="s">
        <v>24</v>
      </c>
      <c r="I301" s="31" t="s">
        <v>14</v>
      </c>
      <c r="J301" s="39">
        <v>1.5</v>
      </c>
    </row>
    <row r="302" spans="2:10" ht="12.75" x14ac:dyDescent="0.2">
      <c r="B302" s="30">
        <v>6</v>
      </c>
      <c r="C302" s="31" t="s">
        <v>1052</v>
      </c>
      <c r="D302" s="30">
        <v>113479</v>
      </c>
      <c r="E302" s="31" t="s">
        <v>2039</v>
      </c>
      <c r="F302" s="31" t="s">
        <v>2040</v>
      </c>
      <c r="G302" s="31" t="s">
        <v>2041</v>
      </c>
      <c r="H302" s="31" t="s">
        <v>24</v>
      </c>
      <c r="I302" s="31" t="s">
        <v>14</v>
      </c>
      <c r="J302" s="39">
        <v>3</v>
      </c>
    </row>
    <row r="303" spans="2:10" ht="12.75" x14ac:dyDescent="0.2">
      <c r="B303" s="30">
        <v>6</v>
      </c>
      <c r="C303" s="31" t="s">
        <v>1052</v>
      </c>
      <c r="D303" s="30">
        <v>151873</v>
      </c>
      <c r="E303" s="31" t="s">
        <v>2042</v>
      </c>
      <c r="F303" s="31" t="s">
        <v>322</v>
      </c>
      <c r="G303" s="31" t="s">
        <v>1035</v>
      </c>
      <c r="H303" s="31" t="s">
        <v>24</v>
      </c>
      <c r="I303" s="31" t="s">
        <v>14</v>
      </c>
      <c r="J303" s="39">
        <v>2.9265660328834202</v>
      </c>
    </row>
    <row r="304" spans="2:10" ht="12.75" x14ac:dyDescent="0.2">
      <c r="B304" s="30">
        <v>6</v>
      </c>
      <c r="C304" s="31" t="s">
        <v>1052</v>
      </c>
      <c r="D304" s="30">
        <v>151874</v>
      </c>
      <c r="E304" s="31" t="s">
        <v>2042</v>
      </c>
      <c r="F304" s="31" t="s">
        <v>322</v>
      </c>
      <c r="G304" s="31" t="s">
        <v>1447</v>
      </c>
      <c r="H304" s="31" t="s">
        <v>24</v>
      </c>
      <c r="I304" s="31" t="s">
        <v>14</v>
      </c>
      <c r="J304" s="39">
        <v>6.2983397222046102</v>
      </c>
    </row>
    <row r="305" spans="2:10" ht="12.75" x14ac:dyDescent="0.2">
      <c r="B305" s="30">
        <v>6</v>
      </c>
      <c r="C305" s="31" t="s">
        <v>1052</v>
      </c>
      <c r="D305" s="30">
        <v>176475</v>
      </c>
      <c r="E305" s="31" t="s">
        <v>2042</v>
      </c>
      <c r="F305" s="31" t="s">
        <v>322</v>
      </c>
      <c r="G305" s="31" t="s">
        <v>904</v>
      </c>
      <c r="H305" s="31" t="s">
        <v>24</v>
      </c>
      <c r="I305" s="31" t="s">
        <v>14</v>
      </c>
      <c r="J305" s="39">
        <v>11.893147954448199</v>
      </c>
    </row>
    <row r="306" spans="2:10" ht="12.75" x14ac:dyDescent="0.2">
      <c r="B306" s="30">
        <v>6</v>
      </c>
      <c r="C306" s="31" t="s">
        <v>1052</v>
      </c>
      <c r="D306" s="30">
        <v>154119</v>
      </c>
      <c r="E306" s="31" t="s">
        <v>407</v>
      </c>
      <c r="F306" s="31" t="s">
        <v>2043</v>
      </c>
      <c r="G306" s="31" t="s">
        <v>2044</v>
      </c>
      <c r="H306" s="31" t="s">
        <v>24</v>
      </c>
      <c r="I306" s="31" t="s">
        <v>102</v>
      </c>
      <c r="J306" s="39">
        <v>1.9</v>
      </c>
    </row>
    <row r="307" spans="2:10" ht="12.75" x14ac:dyDescent="0.2">
      <c r="B307" s="30">
        <v>6</v>
      </c>
      <c r="C307" s="31" t="s">
        <v>1052</v>
      </c>
      <c r="D307" s="30">
        <v>154359</v>
      </c>
      <c r="E307" s="31" t="s">
        <v>407</v>
      </c>
      <c r="F307" s="31" t="s">
        <v>2045</v>
      </c>
      <c r="G307" s="31" t="s">
        <v>2046</v>
      </c>
      <c r="H307" s="31" t="s">
        <v>24</v>
      </c>
      <c r="I307" s="31" t="s">
        <v>102</v>
      </c>
      <c r="J307" s="39">
        <v>15</v>
      </c>
    </row>
    <row r="308" spans="2:10" ht="12.75" x14ac:dyDescent="0.2">
      <c r="B308" s="30">
        <v>6</v>
      </c>
      <c r="C308" s="31" t="s">
        <v>1052</v>
      </c>
      <c r="D308" s="30">
        <v>154151</v>
      </c>
      <c r="E308" s="31" t="s">
        <v>407</v>
      </c>
      <c r="F308" s="31" t="s">
        <v>2047</v>
      </c>
      <c r="G308" s="31" t="s">
        <v>2048</v>
      </c>
      <c r="H308" s="31" t="s">
        <v>24</v>
      </c>
      <c r="I308" s="31" t="s">
        <v>102</v>
      </c>
      <c r="J308" s="39">
        <v>3.5</v>
      </c>
    </row>
    <row r="309" spans="2:10" ht="12.75" x14ac:dyDescent="0.2">
      <c r="B309" s="30">
        <v>6</v>
      </c>
      <c r="C309" s="31" t="s">
        <v>1052</v>
      </c>
      <c r="D309" s="30">
        <v>154312</v>
      </c>
      <c r="E309" s="31" t="s">
        <v>407</v>
      </c>
      <c r="F309" s="31" t="s">
        <v>556</v>
      </c>
      <c r="G309" s="31" t="s">
        <v>557</v>
      </c>
      <c r="H309" s="31" t="s">
        <v>24</v>
      </c>
      <c r="I309" s="31" t="s">
        <v>102</v>
      </c>
      <c r="J309" s="39">
        <v>10</v>
      </c>
    </row>
    <row r="310" spans="2:10" ht="12.75" x14ac:dyDescent="0.2">
      <c r="B310" s="30">
        <v>6</v>
      </c>
      <c r="C310" s="31" t="s">
        <v>1052</v>
      </c>
      <c r="D310" s="30">
        <v>154218</v>
      </c>
      <c r="E310" s="31" t="s">
        <v>407</v>
      </c>
      <c r="F310" s="31" t="s">
        <v>2049</v>
      </c>
      <c r="G310" s="31" t="s">
        <v>2050</v>
      </c>
      <c r="H310" s="31" t="s">
        <v>24</v>
      </c>
      <c r="I310" s="31" t="s">
        <v>102</v>
      </c>
      <c r="J310" s="39">
        <v>5</v>
      </c>
    </row>
    <row r="311" spans="2:10" ht="12.75" x14ac:dyDescent="0.2">
      <c r="B311" s="30">
        <v>6</v>
      </c>
      <c r="C311" s="31" t="s">
        <v>1052</v>
      </c>
      <c r="D311" s="30">
        <v>3154967</v>
      </c>
      <c r="E311" s="31" t="s">
        <v>1094</v>
      </c>
      <c r="F311" s="31" t="s">
        <v>1783</v>
      </c>
      <c r="G311" s="31" t="s">
        <v>1445</v>
      </c>
      <c r="H311" s="31" t="s">
        <v>24</v>
      </c>
      <c r="I311" s="31" t="s">
        <v>14</v>
      </c>
      <c r="J311" s="39">
        <v>2.0785629215695698</v>
      </c>
    </row>
    <row r="312" spans="2:10" ht="12.75" x14ac:dyDescent="0.2">
      <c r="B312" s="30">
        <v>6</v>
      </c>
      <c r="C312" s="31" t="s">
        <v>1052</v>
      </c>
      <c r="D312" s="30">
        <v>114294</v>
      </c>
      <c r="E312" s="31" t="s">
        <v>1094</v>
      </c>
      <c r="F312" s="31" t="s">
        <v>1095</v>
      </c>
      <c r="G312" s="31" t="s">
        <v>1096</v>
      </c>
      <c r="H312" s="31" t="s">
        <v>24</v>
      </c>
      <c r="I312" s="31" t="s">
        <v>14</v>
      </c>
      <c r="J312" s="39">
        <v>2.9780700000000002</v>
      </c>
    </row>
    <row r="313" spans="2:10" ht="12.75" x14ac:dyDescent="0.2">
      <c r="B313" s="30">
        <v>6</v>
      </c>
      <c r="C313" s="31" t="s">
        <v>1052</v>
      </c>
      <c r="D313" s="30">
        <v>152391</v>
      </c>
      <c r="E313" s="31" t="s">
        <v>2051</v>
      </c>
      <c r="F313" s="31" t="s">
        <v>461</v>
      </c>
      <c r="G313" s="31" t="s">
        <v>462</v>
      </c>
      <c r="H313" s="31" t="s">
        <v>24</v>
      </c>
      <c r="I313" s="31" t="s">
        <v>102</v>
      </c>
      <c r="J313" s="39">
        <v>15.29</v>
      </c>
    </row>
    <row r="314" spans="2:10" ht="12.75" x14ac:dyDescent="0.2">
      <c r="B314" s="30">
        <v>6</v>
      </c>
      <c r="C314" s="31" t="s">
        <v>1052</v>
      </c>
      <c r="D314" s="30">
        <v>151998</v>
      </c>
      <c r="E314" s="31" t="s">
        <v>2052</v>
      </c>
      <c r="F314" s="31" t="s">
        <v>375</v>
      </c>
      <c r="G314" s="31" t="s">
        <v>376</v>
      </c>
      <c r="H314" s="31" t="s">
        <v>24</v>
      </c>
      <c r="I314" s="31" t="s">
        <v>14</v>
      </c>
      <c r="J314" s="39">
        <v>1.69</v>
      </c>
    </row>
    <row r="315" spans="2:10" ht="12.75" x14ac:dyDescent="0.2">
      <c r="B315" s="30">
        <v>6</v>
      </c>
      <c r="C315" s="31" t="s">
        <v>1052</v>
      </c>
      <c r="D315" s="30">
        <v>152118</v>
      </c>
      <c r="E315" s="31" t="s">
        <v>2053</v>
      </c>
      <c r="F315" s="31" t="s">
        <v>2054</v>
      </c>
      <c r="G315" s="31" t="s">
        <v>2055</v>
      </c>
      <c r="H315" s="31" t="s">
        <v>24</v>
      </c>
      <c r="I315" s="31" t="s">
        <v>14</v>
      </c>
      <c r="J315" s="39">
        <v>3</v>
      </c>
    </row>
    <row r="316" spans="2:10" ht="12.75" x14ac:dyDescent="0.2">
      <c r="B316" s="30">
        <v>6</v>
      </c>
      <c r="C316" s="31" t="s">
        <v>1052</v>
      </c>
      <c r="D316" s="30">
        <v>173439</v>
      </c>
      <c r="E316" s="31" t="s">
        <v>862</v>
      </c>
      <c r="F316" s="31" t="s">
        <v>862</v>
      </c>
      <c r="G316" s="31" t="s">
        <v>863</v>
      </c>
      <c r="H316" s="31" t="s">
        <v>24</v>
      </c>
      <c r="I316" s="31" t="s">
        <v>102</v>
      </c>
      <c r="J316" s="39">
        <v>2</v>
      </c>
    </row>
    <row r="317" spans="2:10" ht="12.75" x14ac:dyDescent="0.2">
      <c r="B317" s="30">
        <v>6</v>
      </c>
      <c r="C317" s="31" t="s">
        <v>1052</v>
      </c>
      <c r="D317" s="30">
        <v>173139</v>
      </c>
      <c r="E317" s="31" t="s">
        <v>843</v>
      </c>
      <c r="F317" s="31" t="s">
        <v>844</v>
      </c>
      <c r="G317" s="31" t="s">
        <v>845</v>
      </c>
      <c r="H317" s="31" t="s">
        <v>24</v>
      </c>
      <c r="I317" s="31" t="s">
        <v>101</v>
      </c>
      <c r="J317" s="39">
        <v>37</v>
      </c>
    </row>
    <row r="318" spans="2:10" ht="12.75" x14ac:dyDescent="0.2">
      <c r="B318" s="30">
        <v>6</v>
      </c>
      <c r="C318" s="31" t="s">
        <v>1052</v>
      </c>
      <c r="D318" s="30">
        <v>3104594</v>
      </c>
      <c r="E318" s="31" t="s">
        <v>2056</v>
      </c>
      <c r="F318" s="31" t="s">
        <v>829</v>
      </c>
      <c r="G318" s="31" t="s">
        <v>976</v>
      </c>
      <c r="H318" s="31" t="s">
        <v>24</v>
      </c>
      <c r="I318" s="31" t="s">
        <v>14</v>
      </c>
      <c r="J318" s="39">
        <v>66.446543516055698</v>
      </c>
    </row>
    <row r="319" spans="2:10" ht="12.75" x14ac:dyDescent="0.2">
      <c r="B319" s="30">
        <v>6</v>
      </c>
      <c r="C319" s="31" t="s">
        <v>1052</v>
      </c>
      <c r="D319" s="30">
        <v>3101811</v>
      </c>
      <c r="E319" s="31" t="s">
        <v>922</v>
      </c>
      <c r="F319" s="31" t="s">
        <v>966</v>
      </c>
      <c r="G319" s="31" t="s">
        <v>967</v>
      </c>
      <c r="H319" s="31" t="s">
        <v>24</v>
      </c>
      <c r="I319" s="31" t="s">
        <v>102</v>
      </c>
      <c r="J319" s="39">
        <v>14.3310686365263</v>
      </c>
    </row>
    <row r="320" spans="2:10" ht="12.75" x14ac:dyDescent="0.2">
      <c r="B320" s="30">
        <v>6</v>
      </c>
      <c r="C320" s="31" t="s">
        <v>1052</v>
      </c>
      <c r="D320" s="30">
        <v>3142116</v>
      </c>
      <c r="E320" s="31" t="s">
        <v>1049</v>
      </c>
      <c r="F320" s="31" t="s">
        <v>1522</v>
      </c>
      <c r="G320" s="31" t="s">
        <v>1099</v>
      </c>
      <c r="H320" s="31" t="s">
        <v>24</v>
      </c>
      <c r="I320" s="31" t="s">
        <v>14</v>
      </c>
      <c r="J320" s="39">
        <v>2.43045</v>
      </c>
    </row>
    <row r="321" spans="2:10" ht="12.75" x14ac:dyDescent="0.2">
      <c r="B321" s="30">
        <v>6</v>
      </c>
      <c r="C321" s="31" t="s">
        <v>1052</v>
      </c>
      <c r="D321" s="30">
        <v>176886</v>
      </c>
      <c r="E321" s="31" t="s">
        <v>907</v>
      </c>
      <c r="F321" s="31" t="s">
        <v>907</v>
      </c>
      <c r="G321" s="31" t="s">
        <v>908</v>
      </c>
      <c r="H321" s="31" t="s">
        <v>24</v>
      </c>
      <c r="I321" s="31" t="s">
        <v>14</v>
      </c>
      <c r="J321" s="39">
        <v>4</v>
      </c>
    </row>
    <row r="322" spans="2:10" ht="12.75" x14ac:dyDescent="0.2">
      <c r="B322" s="30">
        <v>6</v>
      </c>
      <c r="C322" s="31" t="s">
        <v>1052</v>
      </c>
      <c r="D322" s="30">
        <v>3128496</v>
      </c>
      <c r="E322" s="31" t="s">
        <v>1461</v>
      </c>
      <c r="F322" s="31" t="s">
        <v>1461</v>
      </c>
      <c r="G322" s="31" t="s">
        <v>1462</v>
      </c>
      <c r="H322" s="31" t="s">
        <v>24</v>
      </c>
      <c r="I322" s="31" t="s">
        <v>14</v>
      </c>
      <c r="J322" s="39">
        <v>6.6691550980894698</v>
      </c>
    </row>
    <row r="323" spans="2:10" ht="12.75" x14ac:dyDescent="0.2">
      <c r="B323" s="30">
        <v>6</v>
      </c>
      <c r="C323" s="31" t="s">
        <v>1052</v>
      </c>
      <c r="D323" s="30">
        <v>176961</v>
      </c>
      <c r="E323" s="31" t="s">
        <v>1017</v>
      </c>
      <c r="F323" s="31" t="s">
        <v>1784</v>
      </c>
      <c r="G323" s="31" t="s">
        <v>1785</v>
      </c>
      <c r="H323" s="31" t="s">
        <v>24</v>
      </c>
      <c r="I323" s="31" t="s">
        <v>102</v>
      </c>
      <c r="J323" s="39">
        <v>13.694575878065001</v>
      </c>
    </row>
    <row r="324" spans="2:10" ht="12.75" x14ac:dyDescent="0.2">
      <c r="B324" s="30">
        <v>6</v>
      </c>
      <c r="C324" s="31" t="s">
        <v>1052</v>
      </c>
      <c r="D324" s="30">
        <v>3104289</v>
      </c>
      <c r="E324" s="31" t="s">
        <v>1032</v>
      </c>
      <c r="F324" s="31" t="s">
        <v>1033</v>
      </c>
      <c r="G324" s="31" t="s">
        <v>563</v>
      </c>
      <c r="H324" s="31" t="s">
        <v>24</v>
      </c>
      <c r="I324" s="31" t="s">
        <v>102</v>
      </c>
      <c r="J324" s="39">
        <v>5.3129342278617102</v>
      </c>
    </row>
    <row r="325" spans="2:10" ht="12.75" x14ac:dyDescent="0.2">
      <c r="B325" s="30">
        <v>6</v>
      </c>
      <c r="C325" s="31" t="s">
        <v>1052</v>
      </c>
      <c r="D325" s="30">
        <v>3104667</v>
      </c>
      <c r="E325" s="31" t="s">
        <v>1032</v>
      </c>
      <c r="F325" s="31" t="s">
        <v>1065</v>
      </c>
      <c r="G325" s="31" t="s">
        <v>1066</v>
      </c>
      <c r="H325" s="31" t="s">
        <v>24</v>
      </c>
      <c r="I325" s="31" t="s">
        <v>102</v>
      </c>
      <c r="J325" s="39">
        <v>2.7034456879037299</v>
      </c>
    </row>
    <row r="326" spans="2:10" ht="12.75" x14ac:dyDescent="0.2">
      <c r="B326" s="30">
        <v>6</v>
      </c>
      <c r="C326" s="31" t="s">
        <v>1052</v>
      </c>
      <c r="D326" s="30">
        <v>152360</v>
      </c>
      <c r="E326" s="31" t="s">
        <v>1032</v>
      </c>
      <c r="F326" s="31" t="s">
        <v>459</v>
      </c>
      <c r="G326" s="31" t="s">
        <v>460</v>
      </c>
      <c r="H326" s="31" t="s">
        <v>24</v>
      </c>
      <c r="I326" s="31" t="s">
        <v>102</v>
      </c>
      <c r="J326" s="39">
        <v>15</v>
      </c>
    </row>
    <row r="327" spans="2:10" ht="12.75" x14ac:dyDescent="0.2">
      <c r="B327" s="30">
        <v>6</v>
      </c>
      <c r="C327" s="31" t="s">
        <v>1052</v>
      </c>
      <c r="D327" s="30">
        <v>3127298</v>
      </c>
      <c r="E327" s="31" t="s">
        <v>1032</v>
      </c>
      <c r="F327" s="31" t="s">
        <v>1160</v>
      </c>
      <c r="G327" s="31" t="s">
        <v>1066</v>
      </c>
      <c r="H327" s="31" t="s">
        <v>24</v>
      </c>
      <c r="I327" s="31" t="s">
        <v>102</v>
      </c>
      <c r="J327" s="39">
        <v>7.0612137766610203</v>
      </c>
    </row>
    <row r="328" spans="2:10" ht="12.75" x14ac:dyDescent="0.2">
      <c r="B328" s="30">
        <v>6</v>
      </c>
      <c r="C328" s="31" t="s">
        <v>1052</v>
      </c>
      <c r="D328" s="30">
        <v>3127302</v>
      </c>
      <c r="E328" s="31" t="s">
        <v>1032</v>
      </c>
      <c r="F328" s="31" t="s">
        <v>1720</v>
      </c>
      <c r="G328" s="31" t="s">
        <v>1721</v>
      </c>
      <c r="H328" s="31" t="s">
        <v>24</v>
      </c>
      <c r="I328" s="31" t="s">
        <v>102</v>
      </c>
      <c r="J328" s="39">
        <v>4.50699754444621</v>
      </c>
    </row>
    <row r="329" spans="2:10" ht="12.75" x14ac:dyDescent="0.2">
      <c r="B329" s="30">
        <v>6</v>
      </c>
      <c r="C329" s="31" t="s">
        <v>1052</v>
      </c>
      <c r="D329" s="30">
        <v>3154592</v>
      </c>
      <c r="E329" s="31" t="s">
        <v>1722</v>
      </c>
      <c r="F329" s="31" t="s">
        <v>1723</v>
      </c>
      <c r="G329" s="31" t="s">
        <v>1724</v>
      </c>
      <c r="H329" s="31" t="s">
        <v>24</v>
      </c>
      <c r="I329" s="31" t="s">
        <v>102</v>
      </c>
      <c r="J329" s="39">
        <v>2.6172563797978801</v>
      </c>
    </row>
    <row r="330" spans="2:10" ht="12.75" x14ac:dyDescent="0.2">
      <c r="B330" s="30">
        <v>6</v>
      </c>
      <c r="C330" s="31" t="s">
        <v>1052</v>
      </c>
      <c r="D330" s="30">
        <v>176980</v>
      </c>
      <c r="E330" s="31" t="s">
        <v>923</v>
      </c>
      <c r="F330" s="31" t="s">
        <v>924</v>
      </c>
      <c r="G330" s="31" t="s">
        <v>608</v>
      </c>
      <c r="H330" s="31" t="s">
        <v>24</v>
      </c>
      <c r="I330" s="31" t="s">
        <v>14</v>
      </c>
      <c r="J330" s="39">
        <v>1.5</v>
      </c>
    </row>
    <row r="331" spans="2:10" ht="12.75" x14ac:dyDescent="0.2">
      <c r="B331" s="30">
        <v>6</v>
      </c>
      <c r="C331" s="31" t="s">
        <v>1052</v>
      </c>
      <c r="D331" s="30">
        <v>3101828</v>
      </c>
      <c r="E331" s="31" t="s">
        <v>923</v>
      </c>
      <c r="F331" s="31" t="s">
        <v>924</v>
      </c>
      <c r="G331" s="31" t="s">
        <v>846</v>
      </c>
      <c r="H331" s="31" t="s">
        <v>24</v>
      </c>
      <c r="I331" s="31" t="s">
        <v>14</v>
      </c>
      <c r="J331" s="39">
        <v>2.6928220230807201</v>
      </c>
    </row>
    <row r="332" spans="2:10" ht="12.75" x14ac:dyDescent="0.2">
      <c r="B332" s="30">
        <v>6</v>
      </c>
      <c r="C332" s="31" t="s">
        <v>1052</v>
      </c>
      <c r="D332" s="30">
        <v>173281</v>
      </c>
      <c r="E332" s="31" t="s">
        <v>1995</v>
      </c>
      <c r="F332" s="31" t="s">
        <v>2057</v>
      </c>
      <c r="G332" s="31" t="s">
        <v>2058</v>
      </c>
      <c r="H332" s="31" t="s">
        <v>24</v>
      </c>
      <c r="I332" s="31" t="s">
        <v>14</v>
      </c>
      <c r="J332" s="39">
        <v>11</v>
      </c>
    </row>
    <row r="333" spans="2:10" ht="12.75" x14ac:dyDescent="0.2">
      <c r="B333" s="30">
        <v>6</v>
      </c>
      <c r="C333" s="31" t="s">
        <v>1052</v>
      </c>
      <c r="D333" s="30">
        <v>3142137</v>
      </c>
      <c r="E333" s="31" t="s">
        <v>1995</v>
      </c>
      <c r="F333" s="31" t="s">
        <v>377</v>
      </c>
      <c r="G333" s="31" t="s">
        <v>1523</v>
      </c>
      <c r="H333" s="31" t="s">
        <v>24</v>
      </c>
      <c r="I333" s="31" t="s">
        <v>14</v>
      </c>
      <c r="J333" s="39">
        <v>2.47491244044727</v>
      </c>
    </row>
    <row r="334" spans="2:10" ht="12.75" x14ac:dyDescent="0.2">
      <c r="B334" s="30">
        <v>6</v>
      </c>
      <c r="C334" s="31" t="s">
        <v>1052</v>
      </c>
      <c r="D334" s="30">
        <v>152001</v>
      </c>
      <c r="E334" s="31" t="s">
        <v>1995</v>
      </c>
      <c r="F334" s="31" t="s">
        <v>377</v>
      </c>
      <c r="G334" s="31" t="s">
        <v>378</v>
      </c>
      <c r="H334" s="31" t="s">
        <v>24</v>
      </c>
      <c r="I334" s="31" t="s">
        <v>14</v>
      </c>
      <c r="J334" s="39">
        <v>5.2</v>
      </c>
    </row>
    <row r="335" spans="2:10" ht="12.75" x14ac:dyDescent="0.2">
      <c r="B335" s="30">
        <v>6</v>
      </c>
      <c r="C335" s="31" t="s">
        <v>1052</v>
      </c>
      <c r="D335" s="30">
        <v>3127534</v>
      </c>
      <c r="E335" s="31" t="s">
        <v>1995</v>
      </c>
      <c r="F335" s="31" t="s">
        <v>2059</v>
      </c>
      <c r="G335" s="31" t="s">
        <v>2060</v>
      </c>
      <c r="H335" s="31" t="s">
        <v>24</v>
      </c>
      <c r="I335" s="31" t="s">
        <v>14</v>
      </c>
      <c r="J335" s="39">
        <v>3.97614014823231</v>
      </c>
    </row>
    <row r="336" spans="2:10" ht="12.75" x14ac:dyDescent="0.2">
      <c r="B336" s="30">
        <v>6</v>
      </c>
      <c r="C336" s="31" t="s">
        <v>1052</v>
      </c>
      <c r="D336" s="30">
        <v>152000</v>
      </c>
      <c r="E336" s="31" t="s">
        <v>2061</v>
      </c>
      <c r="F336" s="31" t="s">
        <v>386</v>
      </c>
      <c r="G336" s="31" t="s">
        <v>1530</v>
      </c>
      <c r="H336" s="31" t="s">
        <v>24</v>
      </c>
      <c r="I336" s="31" t="s">
        <v>14</v>
      </c>
      <c r="J336" s="39">
        <v>31.588626951916002</v>
      </c>
    </row>
    <row r="337" spans="2:10" ht="12.75" x14ac:dyDescent="0.2">
      <c r="B337" s="30">
        <v>6</v>
      </c>
      <c r="C337" s="31" t="s">
        <v>1052</v>
      </c>
      <c r="D337" s="30">
        <v>3127622</v>
      </c>
      <c r="E337" s="31" t="s">
        <v>1003</v>
      </c>
      <c r="F337" s="31" t="s">
        <v>1003</v>
      </c>
      <c r="G337" s="31" t="s">
        <v>1099</v>
      </c>
      <c r="H337" s="31" t="s">
        <v>24</v>
      </c>
      <c r="I337" s="31" t="s">
        <v>14</v>
      </c>
      <c r="J337" s="39">
        <v>1.71184</v>
      </c>
    </row>
    <row r="338" spans="2:10" ht="12.75" x14ac:dyDescent="0.2">
      <c r="B338" s="30">
        <v>6</v>
      </c>
      <c r="C338" s="31" t="s">
        <v>1052</v>
      </c>
      <c r="D338" s="30">
        <v>3104755</v>
      </c>
      <c r="E338" s="31" t="s">
        <v>2062</v>
      </c>
      <c r="F338" s="31" t="s">
        <v>1097</v>
      </c>
      <c r="G338" s="31" t="s">
        <v>976</v>
      </c>
      <c r="H338" s="31" t="s">
        <v>24</v>
      </c>
      <c r="I338" s="31" t="s">
        <v>14</v>
      </c>
      <c r="J338" s="39">
        <v>4.3411395693781198</v>
      </c>
    </row>
    <row r="339" spans="2:10" ht="12.75" x14ac:dyDescent="0.2">
      <c r="B339" s="30">
        <v>6</v>
      </c>
      <c r="C339" s="31" t="s">
        <v>1052</v>
      </c>
      <c r="D339" s="30">
        <v>152274</v>
      </c>
      <c r="E339" s="31" t="s">
        <v>434</v>
      </c>
      <c r="F339" s="31" t="s">
        <v>2063</v>
      </c>
      <c r="G339" s="31" t="s">
        <v>2064</v>
      </c>
      <c r="H339" s="31" t="s">
        <v>24</v>
      </c>
      <c r="I339" s="31" t="s">
        <v>14</v>
      </c>
      <c r="J339" s="39">
        <v>4.63</v>
      </c>
    </row>
    <row r="340" spans="2:10" ht="12.75" x14ac:dyDescent="0.2">
      <c r="B340" s="30">
        <v>6</v>
      </c>
      <c r="C340" s="31" t="s">
        <v>1052</v>
      </c>
      <c r="D340" s="30">
        <v>114240</v>
      </c>
      <c r="E340" s="31" t="s">
        <v>655</v>
      </c>
      <c r="F340" s="31" t="s">
        <v>655</v>
      </c>
      <c r="G340" s="31" t="s">
        <v>656</v>
      </c>
      <c r="H340" s="31" t="s">
        <v>24</v>
      </c>
      <c r="I340" s="31" t="s">
        <v>102</v>
      </c>
      <c r="J340" s="39">
        <v>1</v>
      </c>
    </row>
    <row r="341" spans="2:10" ht="12.75" x14ac:dyDescent="0.2">
      <c r="B341" s="30">
        <v>6</v>
      </c>
      <c r="C341" s="31" t="s">
        <v>1052</v>
      </c>
      <c r="D341" s="30">
        <v>152011</v>
      </c>
      <c r="E341" s="31" t="s">
        <v>2065</v>
      </c>
      <c r="F341" s="31" t="s">
        <v>2065</v>
      </c>
      <c r="G341" s="31" t="s">
        <v>2066</v>
      </c>
      <c r="H341" s="31" t="s">
        <v>24</v>
      </c>
      <c r="I341" s="31" t="s">
        <v>14</v>
      </c>
      <c r="J341" s="39">
        <v>4</v>
      </c>
    </row>
    <row r="342" spans="2:10" ht="12.75" x14ac:dyDescent="0.2">
      <c r="B342" s="30">
        <v>6</v>
      </c>
      <c r="C342" s="31" t="s">
        <v>1052</v>
      </c>
      <c r="D342" s="30">
        <v>114445</v>
      </c>
      <c r="E342" s="31" t="s">
        <v>315</v>
      </c>
      <c r="F342" s="31" t="s">
        <v>315</v>
      </c>
      <c r="G342" s="31" t="s">
        <v>316</v>
      </c>
      <c r="H342" s="31" t="s">
        <v>24</v>
      </c>
      <c r="I342" s="31" t="s">
        <v>102</v>
      </c>
      <c r="J342" s="39">
        <v>1.53</v>
      </c>
    </row>
    <row r="343" spans="2:10" ht="12.75" x14ac:dyDescent="0.2">
      <c r="B343" s="30">
        <v>6</v>
      </c>
      <c r="C343" s="31" t="s">
        <v>1052</v>
      </c>
      <c r="D343" s="30">
        <v>117721</v>
      </c>
      <c r="E343" s="31" t="s">
        <v>450</v>
      </c>
      <c r="F343" s="31" t="s">
        <v>450</v>
      </c>
      <c r="G343" s="31" t="s">
        <v>451</v>
      </c>
      <c r="H343" s="31" t="s">
        <v>24</v>
      </c>
      <c r="I343" s="31" t="s">
        <v>102</v>
      </c>
      <c r="J343" s="39">
        <v>15.74</v>
      </c>
    </row>
    <row r="344" spans="2:10" ht="12.75" x14ac:dyDescent="0.2">
      <c r="B344" s="30">
        <v>6</v>
      </c>
      <c r="C344" s="31" t="s">
        <v>1052</v>
      </c>
      <c r="D344" s="30">
        <v>112250</v>
      </c>
      <c r="E344" s="31" t="s">
        <v>2067</v>
      </c>
      <c r="F344" s="31" t="s">
        <v>302</v>
      </c>
      <c r="G344" s="31" t="s">
        <v>2068</v>
      </c>
      <c r="H344" s="31" t="s">
        <v>24</v>
      </c>
      <c r="I344" s="31" t="s">
        <v>14</v>
      </c>
      <c r="J344" s="39">
        <v>1</v>
      </c>
    </row>
    <row r="345" spans="2:10" ht="12.75" x14ac:dyDescent="0.2">
      <c r="B345" s="30">
        <v>6</v>
      </c>
      <c r="C345" s="31" t="s">
        <v>1052</v>
      </c>
      <c r="D345" s="30">
        <v>3127528</v>
      </c>
      <c r="E345" s="31" t="s">
        <v>2067</v>
      </c>
      <c r="F345" s="31" t="s">
        <v>1448</v>
      </c>
      <c r="G345" s="31" t="s">
        <v>1099</v>
      </c>
      <c r="H345" s="31" t="s">
        <v>24</v>
      </c>
      <c r="I345" s="31" t="s">
        <v>14</v>
      </c>
      <c r="J345" s="39">
        <v>3.7975300000000001</v>
      </c>
    </row>
    <row r="346" spans="2:10" ht="12.75" x14ac:dyDescent="0.2">
      <c r="B346" s="30">
        <v>6</v>
      </c>
      <c r="C346" s="31" t="s">
        <v>1052</v>
      </c>
      <c r="D346" s="30">
        <v>152021</v>
      </c>
      <c r="E346" s="31" t="s">
        <v>380</v>
      </c>
      <c r="F346" s="31" t="s">
        <v>2069</v>
      </c>
      <c r="G346" s="31" t="s">
        <v>2070</v>
      </c>
      <c r="H346" s="31" t="s">
        <v>24</v>
      </c>
      <c r="I346" s="31" t="s">
        <v>14</v>
      </c>
      <c r="J346" s="39">
        <v>4</v>
      </c>
    </row>
    <row r="347" spans="2:10" ht="12.75" x14ac:dyDescent="0.2">
      <c r="B347" s="30">
        <v>6</v>
      </c>
      <c r="C347" s="31" t="s">
        <v>1052</v>
      </c>
      <c r="D347" s="30">
        <v>154380</v>
      </c>
      <c r="E347" s="31" t="s">
        <v>575</v>
      </c>
      <c r="F347" s="31" t="s">
        <v>576</v>
      </c>
      <c r="G347" s="31" t="s">
        <v>577</v>
      </c>
      <c r="H347" s="31" t="s">
        <v>24</v>
      </c>
      <c r="I347" s="31" t="s">
        <v>102</v>
      </c>
      <c r="J347" s="39">
        <v>6</v>
      </c>
    </row>
    <row r="348" spans="2:10" ht="12.75" x14ac:dyDescent="0.2">
      <c r="B348" s="30">
        <v>6</v>
      </c>
      <c r="C348" s="31" t="s">
        <v>1052</v>
      </c>
      <c r="D348" s="30">
        <v>152277</v>
      </c>
      <c r="E348" s="31" t="s">
        <v>2071</v>
      </c>
      <c r="F348" s="31" t="s">
        <v>435</v>
      </c>
      <c r="G348" s="31" t="s">
        <v>2072</v>
      </c>
      <c r="H348" s="31" t="s">
        <v>24</v>
      </c>
      <c r="I348" s="31" t="s">
        <v>14</v>
      </c>
      <c r="J348" s="39">
        <v>4</v>
      </c>
    </row>
    <row r="349" spans="2:10" ht="12.75" x14ac:dyDescent="0.2">
      <c r="B349" s="30">
        <v>6</v>
      </c>
      <c r="C349" s="31" t="s">
        <v>1052</v>
      </c>
      <c r="D349" s="30">
        <v>173489</v>
      </c>
      <c r="E349" s="31" t="s">
        <v>864</v>
      </c>
      <c r="F349" s="31" t="s">
        <v>865</v>
      </c>
      <c r="G349" s="31" t="s">
        <v>866</v>
      </c>
      <c r="H349" s="31" t="s">
        <v>24</v>
      </c>
      <c r="I349" s="31" t="s">
        <v>14</v>
      </c>
      <c r="J349" s="39">
        <v>3</v>
      </c>
    </row>
    <row r="350" spans="2:10" ht="12.75" x14ac:dyDescent="0.2">
      <c r="B350" s="30">
        <v>6</v>
      </c>
      <c r="C350" s="31" t="s">
        <v>1052</v>
      </c>
      <c r="D350" s="30">
        <v>3127489</v>
      </c>
      <c r="E350" s="31" t="s">
        <v>1167</v>
      </c>
      <c r="F350" s="31" t="s">
        <v>2073</v>
      </c>
      <c r="G350" s="31" t="s">
        <v>2074</v>
      </c>
      <c r="H350" s="31" t="s">
        <v>24</v>
      </c>
      <c r="I350" s="31" t="s">
        <v>14</v>
      </c>
      <c r="J350" s="39">
        <v>2.73535440559117</v>
      </c>
    </row>
    <row r="351" spans="2:10" ht="12.75" x14ac:dyDescent="0.2">
      <c r="B351" s="30">
        <v>6</v>
      </c>
      <c r="C351" s="31" t="s">
        <v>1052</v>
      </c>
      <c r="D351" s="30">
        <v>152216</v>
      </c>
      <c r="E351" s="31" t="s">
        <v>425</v>
      </c>
      <c r="F351" s="31" t="s">
        <v>426</v>
      </c>
      <c r="G351" s="31" t="s">
        <v>427</v>
      </c>
      <c r="H351" s="31" t="s">
        <v>24</v>
      </c>
      <c r="I351" s="31" t="s">
        <v>14</v>
      </c>
      <c r="J351" s="39">
        <v>6.15</v>
      </c>
    </row>
    <row r="352" spans="2:10" ht="12.75" x14ac:dyDescent="0.2">
      <c r="B352" s="30">
        <v>6</v>
      </c>
      <c r="C352" s="31" t="s">
        <v>1052</v>
      </c>
      <c r="D352" s="30">
        <v>121714</v>
      </c>
      <c r="E352" s="31" t="s">
        <v>2075</v>
      </c>
      <c r="F352" s="31" t="s">
        <v>2075</v>
      </c>
      <c r="G352" s="31" t="s">
        <v>2076</v>
      </c>
      <c r="H352" s="31" t="s">
        <v>24</v>
      </c>
      <c r="I352" s="31" t="s">
        <v>102</v>
      </c>
      <c r="J352" s="39">
        <v>15</v>
      </c>
    </row>
    <row r="353" spans="2:10" ht="12.75" x14ac:dyDescent="0.2">
      <c r="B353" s="30">
        <v>6</v>
      </c>
      <c r="C353" s="31" t="s">
        <v>1052</v>
      </c>
      <c r="D353" s="30">
        <v>122058</v>
      </c>
      <c r="E353" s="31" t="s">
        <v>2077</v>
      </c>
      <c r="F353" s="31" t="s">
        <v>2077</v>
      </c>
      <c r="G353" s="31" t="s">
        <v>2078</v>
      </c>
      <c r="H353" s="31" t="s">
        <v>24</v>
      </c>
      <c r="I353" s="31" t="s">
        <v>14</v>
      </c>
      <c r="J353" s="39">
        <v>2.87</v>
      </c>
    </row>
    <row r="354" spans="2:10" ht="12.75" x14ac:dyDescent="0.2">
      <c r="B354" s="30">
        <v>6</v>
      </c>
      <c r="C354" s="31" t="s">
        <v>1052</v>
      </c>
      <c r="D354" s="30">
        <v>113817</v>
      </c>
      <c r="E354" s="31" t="s">
        <v>402</v>
      </c>
      <c r="F354" s="31" t="s">
        <v>403</v>
      </c>
      <c r="G354" s="31" t="s">
        <v>404</v>
      </c>
      <c r="H354" s="31" t="s">
        <v>24</v>
      </c>
      <c r="I354" s="31" t="s">
        <v>102</v>
      </c>
      <c r="J354" s="39">
        <v>5.14</v>
      </c>
    </row>
    <row r="355" spans="2:10" ht="12.75" x14ac:dyDescent="0.2">
      <c r="B355" s="30">
        <v>6</v>
      </c>
      <c r="C355" s="31" t="s">
        <v>1052</v>
      </c>
      <c r="D355" s="30">
        <v>151974</v>
      </c>
      <c r="E355" s="31" t="s">
        <v>2079</v>
      </c>
      <c r="F355" s="31" t="s">
        <v>2080</v>
      </c>
      <c r="G355" s="31" t="s">
        <v>2080</v>
      </c>
      <c r="H355" s="31" t="s">
        <v>24</v>
      </c>
      <c r="I355" s="31" t="s">
        <v>14</v>
      </c>
      <c r="J355" s="39">
        <v>3</v>
      </c>
    </row>
    <row r="356" spans="2:10" ht="12.75" x14ac:dyDescent="0.2">
      <c r="B356" s="30">
        <v>6</v>
      </c>
      <c r="C356" s="31" t="s">
        <v>1052</v>
      </c>
      <c r="D356" s="30">
        <v>122066</v>
      </c>
      <c r="E356" s="31" t="s">
        <v>2079</v>
      </c>
      <c r="F356" s="31" t="s">
        <v>2079</v>
      </c>
      <c r="G356" s="31" t="s">
        <v>2081</v>
      </c>
      <c r="H356" s="31" t="s">
        <v>24</v>
      </c>
      <c r="I356" s="31" t="s">
        <v>14</v>
      </c>
      <c r="J356" s="39">
        <v>8.3000000000000007</v>
      </c>
    </row>
    <row r="357" spans="2:10" ht="12.75" x14ac:dyDescent="0.2">
      <c r="B357" s="30">
        <v>6</v>
      </c>
      <c r="C357" s="31" t="s">
        <v>1052</v>
      </c>
      <c r="D357" s="30">
        <v>3141409</v>
      </c>
      <c r="E357" s="31" t="s">
        <v>1047</v>
      </c>
      <c r="F357" s="31" t="s">
        <v>1047</v>
      </c>
      <c r="G357" s="31" t="s">
        <v>1505</v>
      </c>
      <c r="H357" s="31" t="s">
        <v>24</v>
      </c>
      <c r="I357" s="31" t="s">
        <v>14</v>
      </c>
      <c r="J357" s="39">
        <v>5.6807299999999996</v>
      </c>
    </row>
    <row r="358" spans="2:10" ht="12.75" x14ac:dyDescent="0.2">
      <c r="B358" s="30">
        <v>6</v>
      </c>
      <c r="C358" s="31" t="s">
        <v>1052</v>
      </c>
      <c r="D358" s="30">
        <v>3142118</v>
      </c>
      <c r="E358" s="31" t="s">
        <v>869</v>
      </c>
      <c r="F358" s="31" t="s">
        <v>869</v>
      </c>
      <c r="G358" s="31" t="s">
        <v>1099</v>
      </c>
      <c r="H358" s="31" t="s">
        <v>24</v>
      </c>
      <c r="I358" s="31" t="s">
        <v>14</v>
      </c>
      <c r="J358" s="39">
        <v>2.2511100000000002</v>
      </c>
    </row>
    <row r="359" spans="2:10" ht="12.75" x14ac:dyDescent="0.2">
      <c r="B359" s="30">
        <v>6</v>
      </c>
      <c r="C359" s="31" t="s">
        <v>1052</v>
      </c>
      <c r="D359" s="30">
        <v>121719</v>
      </c>
      <c r="E359" s="31" t="s">
        <v>2082</v>
      </c>
      <c r="F359" s="31" t="s">
        <v>2082</v>
      </c>
      <c r="G359" s="31" t="s">
        <v>2083</v>
      </c>
      <c r="H359" s="31" t="s">
        <v>11</v>
      </c>
      <c r="I359" s="31" t="s">
        <v>14</v>
      </c>
      <c r="J359" s="39">
        <v>2.2000000000000002</v>
      </c>
    </row>
    <row r="360" spans="2:10" ht="12.75" x14ac:dyDescent="0.2">
      <c r="B360" s="30">
        <v>6</v>
      </c>
      <c r="C360" s="31" t="s">
        <v>1052</v>
      </c>
      <c r="D360" s="30">
        <v>173650</v>
      </c>
      <c r="E360" s="31" t="s">
        <v>881</v>
      </c>
      <c r="F360" s="31" t="s">
        <v>882</v>
      </c>
      <c r="G360" s="31" t="s">
        <v>883</v>
      </c>
      <c r="H360" s="31" t="s">
        <v>11</v>
      </c>
      <c r="I360" s="31" t="s">
        <v>14</v>
      </c>
      <c r="J360" s="39">
        <v>5.96</v>
      </c>
    </row>
    <row r="361" spans="2:10" ht="12.75" x14ac:dyDescent="0.2">
      <c r="B361" s="30">
        <v>6</v>
      </c>
      <c r="C361" s="31" t="s">
        <v>1052</v>
      </c>
      <c r="D361" s="30">
        <v>151990</v>
      </c>
      <c r="E361" s="31" t="s">
        <v>2084</v>
      </c>
      <c r="F361" s="31" t="s">
        <v>2084</v>
      </c>
      <c r="G361" s="31" t="s">
        <v>2085</v>
      </c>
      <c r="H361" s="31" t="s">
        <v>11</v>
      </c>
      <c r="I361" s="31" t="s">
        <v>14</v>
      </c>
      <c r="J361" s="39">
        <v>3</v>
      </c>
    </row>
    <row r="362" spans="2:10" ht="12.75" x14ac:dyDescent="0.2">
      <c r="B362" s="30">
        <v>6</v>
      </c>
      <c r="C362" s="31" t="s">
        <v>1052</v>
      </c>
      <c r="D362" s="30">
        <v>3154656</v>
      </c>
      <c r="E362" s="31" t="s">
        <v>1725</v>
      </c>
      <c r="F362" s="31" t="s">
        <v>1726</v>
      </c>
      <c r="G362" s="31" t="s">
        <v>1727</v>
      </c>
      <c r="H362" s="31" t="s">
        <v>11</v>
      </c>
      <c r="I362" s="31" t="s">
        <v>102</v>
      </c>
      <c r="J362" s="39">
        <v>7.0515582697691102</v>
      </c>
    </row>
    <row r="363" spans="2:10" ht="12.75" x14ac:dyDescent="0.2">
      <c r="B363" s="30">
        <v>6</v>
      </c>
      <c r="C363" s="31" t="s">
        <v>1052</v>
      </c>
      <c r="D363" s="30">
        <v>151944</v>
      </c>
      <c r="E363" s="31" t="s">
        <v>354</v>
      </c>
      <c r="F363" s="31" t="s">
        <v>354</v>
      </c>
      <c r="G363" s="31" t="s">
        <v>355</v>
      </c>
      <c r="H363" s="31" t="s">
        <v>11</v>
      </c>
      <c r="I363" s="31" t="s">
        <v>14</v>
      </c>
      <c r="J363" s="39">
        <v>6</v>
      </c>
    </row>
    <row r="364" spans="2:10" ht="12.75" x14ac:dyDescent="0.2">
      <c r="B364" s="30">
        <v>6</v>
      </c>
      <c r="C364" s="31" t="s">
        <v>1052</v>
      </c>
      <c r="D364" s="30">
        <v>3127513</v>
      </c>
      <c r="E364" s="31" t="s">
        <v>1037</v>
      </c>
      <c r="F364" s="31" t="s">
        <v>1037</v>
      </c>
      <c r="G364" s="31" t="s">
        <v>1446</v>
      </c>
      <c r="H364" s="31" t="s">
        <v>11</v>
      </c>
      <c r="I364" s="31" t="s">
        <v>14</v>
      </c>
      <c r="J364" s="39">
        <v>5.1403401079508901</v>
      </c>
    </row>
    <row r="365" spans="2:10" ht="12.75" x14ac:dyDescent="0.2">
      <c r="B365" s="30">
        <v>6</v>
      </c>
      <c r="C365" s="31" t="s">
        <v>1052</v>
      </c>
      <c r="D365" s="30">
        <v>112771</v>
      </c>
      <c r="E365" s="31" t="s">
        <v>2086</v>
      </c>
      <c r="F365" s="31" t="s">
        <v>2086</v>
      </c>
      <c r="G365" s="31" t="s">
        <v>2087</v>
      </c>
      <c r="H365" s="31" t="s">
        <v>11</v>
      </c>
      <c r="I365" s="31" t="s">
        <v>14</v>
      </c>
      <c r="J365" s="39">
        <v>5</v>
      </c>
    </row>
    <row r="366" spans="2:10" ht="12.75" x14ac:dyDescent="0.2">
      <c r="B366" s="30">
        <v>6</v>
      </c>
      <c r="C366" s="31" t="s">
        <v>1052</v>
      </c>
      <c r="D366" s="30">
        <v>113277</v>
      </c>
      <c r="E366" s="31" t="s">
        <v>2088</v>
      </c>
      <c r="F366" s="31" t="s">
        <v>409</v>
      </c>
      <c r="G366" s="31" t="s">
        <v>2089</v>
      </c>
      <c r="H366" s="31" t="s">
        <v>11</v>
      </c>
      <c r="I366" s="31" t="s">
        <v>102</v>
      </c>
      <c r="J366" s="39">
        <v>5</v>
      </c>
    </row>
    <row r="367" spans="2:10" ht="12.75" x14ac:dyDescent="0.2">
      <c r="B367" s="30">
        <v>6</v>
      </c>
      <c r="C367" s="31" t="s">
        <v>1052</v>
      </c>
      <c r="D367" s="30">
        <v>3141408</v>
      </c>
      <c r="E367" s="31" t="s">
        <v>2090</v>
      </c>
      <c r="F367" s="31" t="s">
        <v>304</v>
      </c>
      <c r="G367" s="31" t="s">
        <v>1446</v>
      </c>
      <c r="H367" s="31" t="s">
        <v>11</v>
      </c>
      <c r="I367" s="31" t="s">
        <v>14</v>
      </c>
      <c r="J367" s="39">
        <v>6.1275599999999999</v>
      </c>
    </row>
    <row r="368" spans="2:10" ht="12.75" x14ac:dyDescent="0.2">
      <c r="B368" s="30">
        <v>6</v>
      </c>
      <c r="C368" s="31" t="s">
        <v>1052</v>
      </c>
      <c r="D368" s="30">
        <v>3102129</v>
      </c>
      <c r="E368" s="31" t="s">
        <v>1000</v>
      </c>
      <c r="F368" s="31" t="s">
        <v>2091</v>
      </c>
      <c r="G368" s="31" t="s">
        <v>2092</v>
      </c>
      <c r="H368" s="31" t="s">
        <v>11</v>
      </c>
      <c r="I368" s="31" t="s">
        <v>14</v>
      </c>
      <c r="J368" s="39">
        <v>3.73879499539192</v>
      </c>
    </row>
    <row r="369" spans="2:10" ht="12.75" x14ac:dyDescent="0.2">
      <c r="B369" s="30">
        <v>6</v>
      </c>
      <c r="C369" s="31" t="s">
        <v>1052</v>
      </c>
      <c r="D369" s="30">
        <v>121678</v>
      </c>
      <c r="E369" s="31" t="s">
        <v>2093</v>
      </c>
      <c r="F369" s="31" t="s">
        <v>2093</v>
      </c>
      <c r="G369" s="31" t="s">
        <v>2094</v>
      </c>
      <c r="H369" s="31" t="s">
        <v>11</v>
      </c>
      <c r="I369" s="31" t="s">
        <v>102</v>
      </c>
      <c r="J369" s="39">
        <v>2</v>
      </c>
    </row>
    <row r="370" spans="2:10" ht="12.75" x14ac:dyDescent="0.2">
      <c r="B370" s="30">
        <v>6</v>
      </c>
      <c r="C370" s="31" t="s">
        <v>1052</v>
      </c>
      <c r="D370" s="30">
        <v>121678</v>
      </c>
      <c r="E370" s="31" t="s">
        <v>2093</v>
      </c>
      <c r="F370" s="31" t="s">
        <v>2093</v>
      </c>
      <c r="G370" s="31" t="s">
        <v>2094</v>
      </c>
      <c r="H370" s="31" t="s">
        <v>11</v>
      </c>
      <c r="I370" s="31" t="s">
        <v>14</v>
      </c>
      <c r="J370" s="39">
        <v>5.5</v>
      </c>
    </row>
    <row r="371" spans="2:10" ht="12.75" x14ac:dyDescent="0.2">
      <c r="B371" s="30">
        <v>6</v>
      </c>
      <c r="C371" s="31" t="s">
        <v>1052</v>
      </c>
      <c r="D371" s="30">
        <v>112246</v>
      </c>
      <c r="E371" s="31" t="s">
        <v>2095</v>
      </c>
      <c r="F371" s="31" t="s">
        <v>381</v>
      </c>
      <c r="G371" s="31" t="s">
        <v>2096</v>
      </c>
      <c r="H371" s="31" t="s">
        <v>11</v>
      </c>
      <c r="I371" s="31" t="s">
        <v>14</v>
      </c>
      <c r="J371" s="39">
        <v>2.5</v>
      </c>
    </row>
    <row r="372" spans="2:10" ht="12.75" x14ac:dyDescent="0.2">
      <c r="B372" s="30">
        <v>6</v>
      </c>
      <c r="C372" s="31" t="s">
        <v>1052</v>
      </c>
      <c r="D372" s="30">
        <v>151988</v>
      </c>
      <c r="E372" s="31" t="s">
        <v>2097</v>
      </c>
      <c r="F372" s="31" t="s">
        <v>2097</v>
      </c>
      <c r="G372" s="31" t="s">
        <v>2098</v>
      </c>
      <c r="H372" s="31" t="s">
        <v>11</v>
      </c>
      <c r="I372" s="31" t="s">
        <v>14</v>
      </c>
      <c r="J372" s="39">
        <v>4</v>
      </c>
    </row>
    <row r="373" spans="2:10" ht="12.75" x14ac:dyDescent="0.2">
      <c r="B373" s="30">
        <v>6</v>
      </c>
      <c r="C373" s="31" t="s">
        <v>1052</v>
      </c>
      <c r="D373" s="30">
        <v>3101864</v>
      </c>
      <c r="E373" s="31" t="s">
        <v>973</v>
      </c>
      <c r="F373" s="31" t="s">
        <v>2099</v>
      </c>
      <c r="G373" s="31" t="s">
        <v>2100</v>
      </c>
      <c r="H373" s="31" t="s">
        <v>11</v>
      </c>
      <c r="I373" s="31" t="s">
        <v>102</v>
      </c>
      <c r="J373" s="39">
        <v>5.9560165778985699</v>
      </c>
    </row>
    <row r="374" spans="2:10" ht="12.75" x14ac:dyDescent="0.2">
      <c r="B374" s="30">
        <v>6</v>
      </c>
      <c r="C374" s="31" t="s">
        <v>1052</v>
      </c>
      <c r="D374" s="30">
        <v>152211</v>
      </c>
      <c r="E374" s="31" t="s">
        <v>428</v>
      </c>
      <c r="F374" s="31" t="s">
        <v>429</v>
      </c>
      <c r="G374" s="31" t="s">
        <v>430</v>
      </c>
      <c r="H374" s="31" t="s">
        <v>11</v>
      </c>
      <c r="I374" s="31" t="s">
        <v>14</v>
      </c>
      <c r="J374" s="39">
        <v>0.5</v>
      </c>
    </row>
    <row r="375" spans="2:10" ht="12.75" x14ac:dyDescent="0.2">
      <c r="B375" s="30">
        <v>6</v>
      </c>
      <c r="C375" s="31" t="s">
        <v>1052</v>
      </c>
      <c r="D375" s="30">
        <v>112244</v>
      </c>
      <c r="E375" s="31" t="s">
        <v>2101</v>
      </c>
      <c r="F375" s="31" t="s">
        <v>781</v>
      </c>
      <c r="G375" s="31" t="s">
        <v>2102</v>
      </c>
      <c r="H375" s="31" t="s">
        <v>11</v>
      </c>
      <c r="I375" s="31" t="s">
        <v>14</v>
      </c>
      <c r="J375" s="39">
        <v>5</v>
      </c>
    </row>
    <row r="376" spans="2:10" ht="12.75" x14ac:dyDescent="0.2">
      <c r="B376" s="30">
        <v>6</v>
      </c>
      <c r="C376" s="31" t="s">
        <v>1052</v>
      </c>
      <c r="D376" s="30">
        <v>3101964</v>
      </c>
      <c r="E376" s="31" t="s">
        <v>2101</v>
      </c>
      <c r="F376" s="31" t="s">
        <v>974</v>
      </c>
      <c r="G376" s="31" t="s">
        <v>975</v>
      </c>
      <c r="H376" s="31" t="s">
        <v>11</v>
      </c>
      <c r="I376" s="31" t="s">
        <v>14</v>
      </c>
      <c r="J376" s="39">
        <v>24.739605634783398</v>
      </c>
    </row>
    <row r="377" spans="2:10" ht="12.75" x14ac:dyDescent="0.2">
      <c r="B377" s="30">
        <v>6</v>
      </c>
      <c r="C377" s="31" t="s">
        <v>1052</v>
      </c>
      <c r="D377" s="30">
        <v>152003</v>
      </c>
      <c r="E377" s="31" t="s">
        <v>2103</v>
      </c>
      <c r="F377" s="31" t="s">
        <v>382</v>
      </c>
      <c r="G377" s="31" t="s">
        <v>2104</v>
      </c>
      <c r="H377" s="31" t="s">
        <v>11</v>
      </c>
      <c r="I377" s="31" t="s">
        <v>14</v>
      </c>
      <c r="J377" s="39">
        <v>5</v>
      </c>
    </row>
    <row r="378" spans="2:10" ht="12.75" x14ac:dyDescent="0.2">
      <c r="B378" s="30">
        <v>6</v>
      </c>
      <c r="C378" s="31" t="s">
        <v>1052</v>
      </c>
      <c r="D378" s="30">
        <v>177122</v>
      </c>
      <c r="E378" s="31" t="s">
        <v>948</v>
      </c>
      <c r="F378" s="31" t="s">
        <v>2105</v>
      </c>
      <c r="G378" s="31" t="s">
        <v>2106</v>
      </c>
      <c r="H378" s="31" t="s">
        <v>11</v>
      </c>
      <c r="I378" s="31" t="s">
        <v>14</v>
      </c>
      <c r="J378" s="39">
        <v>14.24</v>
      </c>
    </row>
    <row r="379" spans="2:10" ht="12.75" x14ac:dyDescent="0.2">
      <c r="B379" s="30">
        <v>6</v>
      </c>
      <c r="C379" s="31" t="s">
        <v>1052</v>
      </c>
      <c r="D379" s="30">
        <v>177122</v>
      </c>
      <c r="E379" s="31" t="s">
        <v>948</v>
      </c>
      <c r="F379" s="31" t="s">
        <v>2105</v>
      </c>
      <c r="G379" s="31" t="s">
        <v>2106</v>
      </c>
      <c r="H379" s="31" t="s">
        <v>11</v>
      </c>
      <c r="I379" s="31" t="s">
        <v>102</v>
      </c>
      <c r="J379" s="39">
        <v>2.3137710847622501</v>
      </c>
    </row>
    <row r="380" spans="2:10" ht="12.75" x14ac:dyDescent="0.2">
      <c r="B380" s="30">
        <v>6</v>
      </c>
      <c r="C380" s="31" t="s">
        <v>1052</v>
      </c>
      <c r="D380" s="30">
        <v>152461</v>
      </c>
      <c r="E380" s="31" t="s">
        <v>2107</v>
      </c>
      <c r="F380" s="31" t="s">
        <v>2107</v>
      </c>
      <c r="G380" s="31" t="s">
        <v>2108</v>
      </c>
      <c r="H380" s="31" t="s">
        <v>11</v>
      </c>
      <c r="I380" s="31" t="s">
        <v>14</v>
      </c>
      <c r="J380" s="39">
        <v>2</v>
      </c>
    </row>
    <row r="381" spans="2:10" ht="12.75" x14ac:dyDescent="0.2">
      <c r="B381" s="30">
        <v>6</v>
      </c>
      <c r="C381" s="31" t="s">
        <v>1052</v>
      </c>
      <c r="D381" s="30">
        <v>173689</v>
      </c>
      <c r="E381" s="31" t="s">
        <v>1932</v>
      </c>
      <c r="F381" s="31" t="s">
        <v>2109</v>
      </c>
      <c r="G381" s="31" t="s">
        <v>2110</v>
      </c>
      <c r="H381" s="31" t="s">
        <v>11</v>
      </c>
      <c r="I381" s="31" t="s">
        <v>14</v>
      </c>
      <c r="J381" s="39">
        <v>2.8</v>
      </c>
    </row>
    <row r="382" spans="2:10" ht="12.75" x14ac:dyDescent="0.2">
      <c r="B382" s="30">
        <v>6</v>
      </c>
      <c r="C382" s="31" t="s">
        <v>1052</v>
      </c>
      <c r="D382" s="30">
        <v>3155468</v>
      </c>
      <c r="E382" s="31" t="s">
        <v>2111</v>
      </c>
      <c r="F382" s="31" t="s">
        <v>1831</v>
      </c>
      <c r="G382" s="31" t="s">
        <v>1832</v>
      </c>
      <c r="H382" s="31" t="s">
        <v>11</v>
      </c>
      <c r="I382" s="31" t="s">
        <v>14</v>
      </c>
      <c r="J382" s="39">
        <v>3.25170366813389</v>
      </c>
    </row>
    <row r="383" spans="2:10" ht="12.75" x14ac:dyDescent="0.2">
      <c r="B383" s="30">
        <v>6</v>
      </c>
      <c r="C383" s="31" t="s">
        <v>1052</v>
      </c>
      <c r="D383" s="30">
        <v>121752</v>
      </c>
      <c r="E383" s="31" t="s">
        <v>2112</v>
      </c>
      <c r="F383" s="31" t="s">
        <v>2113</v>
      </c>
      <c r="G383" s="31" t="s">
        <v>2083</v>
      </c>
      <c r="H383" s="31" t="s">
        <v>11</v>
      </c>
      <c r="I383" s="31" t="s">
        <v>14</v>
      </c>
      <c r="J383" s="39">
        <v>2.5099999999999998</v>
      </c>
    </row>
    <row r="384" spans="2:10" ht="12.75" x14ac:dyDescent="0.2">
      <c r="B384" s="30">
        <v>6</v>
      </c>
      <c r="C384" s="31" t="s">
        <v>1052</v>
      </c>
      <c r="D384" s="30">
        <v>154054</v>
      </c>
      <c r="E384" s="31" t="s">
        <v>514</v>
      </c>
      <c r="F384" s="31" t="s">
        <v>515</v>
      </c>
      <c r="G384" s="31" t="s">
        <v>516</v>
      </c>
      <c r="H384" s="31" t="s">
        <v>11</v>
      </c>
      <c r="I384" s="31" t="s">
        <v>14</v>
      </c>
      <c r="J384" s="39">
        <v>3.2</v>
      </c>
    </row>
    <row r="385" spans="2:10" ht="12.75" x14ac:dyDescent="0.2">
      <c r="B385" s="30">
        <v>6</v>
      </c>
      <c r="C385" s="31" t="s">
        <v>1052</v>
      </c>
      <c r="D385" s="30">
        <v>3155207</v>
      </c>
      <c r="E385" s="31" t="s">
        <v>2114</v>
      </c>
      <c r="F385" s="31" t="s">
        <v>2115</v>
      </c>
      <c r="G385" s="31" t="s">
        <v>1817</v>
      </c>
      <c r="H385" s="31" t="s">
        <v>11</v>
      </c>
      <c r="I385" s="31" t="s">
        <v>14</v>
      </c>
      <c r="J385" s="39">
        <v>2.18340251430299</v>
      </c>
    </row>
    <row r="386" spans="2:10" ht="12.75" x14ac:dyDescent="0.2">
      <c r="B386" s="30">
        <v>6</v>
      </c>
      <c r="C386" s="31" t="s">
        <v>1052</v>
      </c>
      <c r="D386" s="30">
        <v>3155210</v>
      </c>
      <c r="E386" s="31" t="s">
        <v>2116</v>
      </c>
      <c r="F386" s="31" t="s">
        <v>2117</v>
      </c>
      <c r="G386" s="31" t="s">
        <v>2118</v>
      </c>
      <c r="H386" s="31" t="s">
        <v>11</v>
      </c>
      <c r="I386" s="31" t="s">
        <v>14</v>
      </c>
      <c r="J386" s="39">
        <v>2.2868806726605801</v>
      </c>
    </row>
    <row r="387" spans="2:10" ht="12.75" x14ac:dyDescent="0.2">
      <c r="B387" s="30">
        <v>6</v>
      </c>
      <c r="C387" s="31" t="s">
        <v>1052</v>
      </c>
      <c r="D387" s="30">
        <v>3155119</v>
      </c>
      <c r="E387" s="31" t="s">
        <v>1064</v>
      </c>
      <c r="F387" s="31" t="s">
        <v>1811</v>
      </c>
      <c r="G387" s="31" t="s">
        <v>1812</v>
      </c>
      <c r="H387" s="31" t="s">
        <v>11</v>
      </c>
      <c r="I387" s="31" t="s">
        <v>14</v>
      </c>
      <c r="J387" s="39">
        <v>3.6417525840698199</v>
      </c>
    </row>
    <row r="388" spans="2:10" ht="12.75" x14ac:dyDescent="0.2">
      <c r="B388" s="30">
        <v>6</v>
      </c>
      <c r="C388" s="31" t="s">
        <v>1052</v>
      </c>
      <c r="D388" s="30">
        <v>3127560</v>
      </c>
      <c r="E388" s="31" t="s">
        <v>1064</v>
      </c>
      <c r="F388" s="31" t="s">
        <v>1064</v>
      </c>
      <c r="G388" s="31" t="s">
        <v>1063</v>
      </c>
      <c r="H388" s="31" t="s">
        <v>11</v>
      </c>
      <c r="I388" s="31" t="s">
        <v>14</v>
      </c>
      <c r="J388" s="39">
        <v>2.4264834995273299</v>
      </c>
    </row>
    <row r="389" spans="2:10" ht="12.75" x14ac:dyDescent="0.2">
      <c r="B389" s="30">
        <v>6</v>
      </c>
      <c r="C389" s="31" t="s">
        <v>1052</v>
      </c>
      <c r="D389" s="30">
        <v>3104675</v>
      </c>
      <c r="E389" s="31" t="s">
        <v>1064</v>
      </c>
      <c r="F389" s="31" t="s">
        <v>1064</v>
      </c>
      <c r="G389" s="31" t="s">
        <v>1063</v>
      </c>
      <c r="H389" s="31" t="s">
        <v>11</v>
      </c>
      <c r="I389" s="31" t="s">
        <v>14</v>
      </c>
      <c r="J389" s="39">
        <v>2.6151382325493602</v>
      </c>
    </row>
    <row r="390" spans="2:10" ht="12.75" x14ac:dyDescent="0.2">
      <c r="B390" s="30">
        <v>6</v>
      </c>
      <c r="C390" s="31" t="s">
        <v>1052</v>
      </c>
      <c r="D390" s="30">
        <v>3154700</v>
      </c>
      <c r="E390" s="31" t="s">
        <v>1728</v>
      </c>
      <c r="F390" s="31" t="s">
        <v>1729</v>
      </c>
      <c r="G390" s="31" t="s">
        <v>1730</v>
      </c>
      <c r="H390" s="31" t="s">
        <v>11</v>
      </c>
      <c r="I390" s="31" t="s">
        <v>14</v>
      </c>
      <c r="J390" s="39">
        <v>11.603735449323599</v>
      </c>
    </row>
    <row r="391" spans="2:10" ht="12.75" x14ac:dyDescent="0.2">
      <c r="B391" s="30">
        <v>6</v>
      </c>
      <c r="C391" s="31" t="s">
        <v>1052</v>
      </c>
      <c r="D391" s="30">
        <v>3154702</v>
      </c>
      <c r="E391" s="31" t="s">
        <v>1728</v>
      </c>
      <c r="F391" s="31" t="s">
        <v>1731</v>
      </c>
      <c r="G391" s="31" t="s">
        <v>1732</v>
      </c>
      <c r="H391" s="31" t="s">
        <v>11</v>
      </c>
      <c r="I391" s="31" t="s">
        <v>14</v>
      </c>
      <c r="J391" s="39">
        <v>6.3572047849138196</v>
      </c>
    </row>
    <row r="392" spans="2:10" ht="12.75" x14ac:dyDescent="0.2">
      <c r="B392" s="30">
        <v>6</v>
      </c>
      <c r="C392" s="31" t="s">
        <v>1052</v>
      </c>
      <c r="D392" s="30">
        <v>112247</v>
      </c>
      <c r="E392" s="31" t="s">
        <v>2119</v>
      </c>
      <c r="F392" s="31" t="s">
        <v>408</v>
      </c>
      <c r="G392" s="31" t="s">
        <v>2120</v>
      </c>
      <c r="H392" s="31" t="s">
        <v>11</v>
      </c>
      <c r="I392" s="31" t="s">
        <v>14</v>
      </c>
      <c r="J392" s="39">
        <v>3</v>
      </c>
    </row>
    <row r="393" spans="2:10" ht="12.75" x14ac:dyDescent="0.2">
      <c r="B393" s="30">
        <v>6</v>
      </c>
      <c r="C393" s="31" t="s">
        <v>1052</v>
      </c>
      <c r="D393" s="30">
        <v>3127501</v>
      </c>
      <c r="E393" s="31" t="s">
        <v>434</v>
      </c>
      <c r="F393" s="31" t="s">
        <v>2121</v>
      </c>
      <c r="G393" s="31" t="s">
        <v>2122</v>
      </c>
      <c r="H393" s="31" t="s">
        <v>11</v>
      </c>
      <c r="I393" s="31" t="s">
        <v>102</v>
      </c>
      <c r="J393" s="39">
        <v>4.5610665032477602</v>
      </c>
    </row>
    <row r="394" spans="2:10" ht="12.75" x14ac:dyDescent="0.2">
      <c r="B394" s="30">
        <v>6</v>
      </c>
      <c r="C394" s="31" t="s">
        <v>1052</v>
      </c>
      <c r="D394" s="30">
        <v>3104777</v>
      </c>
      <c r="E394" s="31" t="s">
        <v>2123</v>
      </c>
      <c r="F394" s="31" t="s">
        <v>1093</v>
      </c>
      <c r="G394" s="31" t="s">
        <v>2124</v>
      </c>
      <c r="H394" s="31" t="s">
        <v>11</v>
      </c>
      <c r="I394" s="31" t="s">
        <v>14</v>
      </c>
      <c r="J394" s="39">
        <v>1.09482759452789</v>
      </c>
    </row>
    <row r="395" spans="2:10" ht="12.75" x14ac:dyDescent="0.2">
      <c r="B395" s="30">
        <v>6</v>
      </c>
      <c r="C395" s="31" t="s">
        <v>1052</v>
      </c>
      <c r="D395" s="30">
        <v>152086</v>
      </c>
      <c r="E395" s="31" t="s">
        <v>395</v>
      </c>
      <c r="F395" s="31" t="s">
        <v>396</v>
      </c>
      <c r="G395" s="31" t="s">
        <v>397</v>
      </c>
      <c r="H395" s="31" t="s">
        <v>11</v>
      </c>
      <c r="I395" s="31" t="s">
        <v>14</v>
      </c>
      <c r="J395" s="39">
        <v>4</v>
      </c>
    </row>
    <row r="396" spans="2:10" ht="12.75" x14ac:dyDescent="0.2">
      <c r="B396" s="30">
        <v>6</v>
      </c>
      <c r="C396" s="31" t="s">
        <v>1052</v>
      </c>
      <c r="D396" s="30">
        <v>173774</v>
      </c>
      <c r="E396" s="31" t="s">
        <v>884</v>
      </c>
      <c r="F396" s="31" t="s">
        <v>884</v>
      </c>
      <c r="G396" s="31" t="s">
        <v>885</v>
      </c>
      <c r="H396" s="31" t="s">
        <v>11</v>
      </c>
      <c r="I396" s="31" t="s">
        <v>14</v>
      </c>
      <c r="J396" s="39">
        <v>2.2799999999999998</v>
      </c>
    </row>
    <row r="397" spans="2:10" ht="12.75" x14ac:dyDescent="0.2">
      <c r="B397" s="30">
        <v>6</v>
      </c>
      <c r="C397" s="31" t="s">
        <v>1052</v>
      </c>
      <c r="D397" s="30">
        <v>3102251</v>
      </c>
      <c r="E397" s="31" t="s">
        <v>2125</v>
      </c>
      <c r="F397" s="31" t="s">
        <v>1004</v>
      </c>
      <c r="G397" s="31" t="s">
        <v>1005</v>
      </c>
      <c r="H397" s="31" t="s">
        <v>11</v>
      </c>
      <c r="I397" s="31" t="s">
        <v>102</v>
      </c>
      <c r="J397" s="39">
        <v>34.942042683306902</v>
      </c>
    </row>
    <row r="398" spans="2:10" ht="12.75" x14ac:dyDescent="0.2">
      <c r="B398" s="30">
        <v>6</v>
      </c>
      <c r="C398" s="31" t="s">
        <v>1052</v>
      </c>
      <c r="D398" s="30">
        <v>3104645</v>
      </c>
      <c r="E398" s="31" t="s">
        <v>2126</v>
      </c>
      <c r="F398" s="31" t="s">
        <v>2126</v>
      </c>
      <c r="G398" s="31" t="s">
        <v>2127</v>
      </c>
      <c r="H398" s="31" t="s">
        <v>75</v>
      </c>
      <c r="I398" s="31" t="s">
        <v>14</v>
      </c>
      <c r="J398" s="39">
        <v>8.5564117246441196</v>
      </c>
    </row>
    <row r="399" spans="2:10" ht="12.75" x14ac:dyDescent="0.2">
      <c r="B399" s="30">
        <v>6</v>
      </c>
      <c r="C399" s="31" t="s">
        <v>1052</v>
      </c>
      <c r="D399" s="30">
        <v>3104697</v>
      </c>
      <c r="E399" s="31" t="s">
        <v>2128</v>
      </c>
      <c r="F399" s="31" t="s">
        <v>1075</v>
      </c>
      <c r="G399" s="31" t="s">
        <v>1076</v>
      </c>
      <c r="H399" s="31" t="s">
        <v>75</v>
      </c>
      <c r="I399" s="31" t="s">
        <v>14</v>
      </c>
      <c r="J399" s="39">
        <v>6.4584062096240702</v>
      </c>
    </row>
    <row r="400" spans="2:10" ht="12.75" x14ac:dyDescent="0.2">
      <c r="B400" s="30">
        <v>6</v>
      </c>
      <c r="C400" s="31" t="s">
        <v>1052</v>
      </c>
      <c r="D400" s="30">
        <v>3104746</v>
      </c>
      <c r="E400" s="31" t="s">
        <v>2129</v>
      </c>
      <c r="F400" s="31" t="s">
        <v>2130</v>
      </c>
      <c r="G400" s="31" t="s">
        <v>2131</v>
      </c>
      <c r="H400" s="31" t="s">
        <v>75</v>
      </c>
      <c r="I400" s="31" t="s">
        <v>102</v>
      </c>
      <c r="J400" s="39">
        <v>11.58244</v>
      </c>
    </row>
    <row r="401" spans="2:10" ht="12.75" x14ac:dyDescent="0.2">
      <c r="B401" s="30">
        <v>6</v>
      </c>
      <c r="C401" s="31" t="s">
        <v>1052</v>
      </c>
      <c r="D401" s="30">
        <v>112350</v>
      </c>
      <c r="E401" s="31" t="s">
        <v>2132</v>
      </c>
      <c r="F401" s="31" t="s">
        <v>410</v>
      </c>
      <c r="G401" s="31" t="s">
        <v>411</v>
      </c>
      <c r="H401" s="31" t="s">
        <v>75</v>
      </c>
      <c r="I401" s="31" t="s">
        <v>14</v>
      </c>
      <c r="J401" s="39">
        <v>5</v>
      </c>
    </row>
    <row r="402" spans="2:10" ht="12.75" x14ac:dyDescent="0.2">
      <c r="B402" s="30">
        <v>6</v>
      </c>
      <c r="C402" s="31" t="s">
        <v>1052</v>
      </c>
      <c r="D402" s="30">
        <v>112350</v>
      </c>
      <c r="E402" s="31" t="s">
        <v>2132</v>
      </c>
      <c r="F402" s="31" t="s">
        <v>410</v>
      </c>
      <c r="G402" s="31" t="s">
        <v>411</v>
      </c>
      <c r="H402" s="31" t="s">
        <v>75</v>
      </c>
      <c r="I402" s="31" t="s">
        <v>102</v>
      </c>
      <c r="J402" s="39">
        <v>4</v>
      </c>
    </row>
    <row r="403" spans="2:10" ht="12.75" x14ac:dyDescent="0.2">
      <c r="B403" s="30">
        <v>6</v>
      </c>
      <c r="C403" s="31" t="s">
        <v>1052</v>
      </c>
      <c r="D403" s="30">
        <v>118390</v>
      </c>
      <c r="E403" s="31" t="s">
        <v>431</v>
      </c>
      <c r="F403" s="31" t="s">
        <v>2133</v>
      </c>
      <c r="G403" s="31" t="s">
        <v>2134</v>
      </c>
      <c r="H403" s="31" t="s">
        <v>78</v>
      </c>
      <c r="I403" s="31" t="s">
        <v>14</v>
      </c>
      <c r="J403" s="39">
        <v>10</v>
      </c>
    </row>
    <row r="404" spans="2:10" ht="12.75" x14ac:dyDescent="0.2">
      <c r="B404" s="30">
        <v>6</v>
      </c>
      <c r="C404" s="31" t="s">
        <v>1052</v>
      </c>
      <c r="D404" s="30">
        <v>153149</v>
      </c>
      <c r="E404" s="31" t="s">
        <v>2135</v>
      </c>
      <c r="F404" s="31" t="s">
        <v>635</v>
      </c>
      <c r="G404" s="31" t="s">
        <v>636</v>
      </c>
      <c r="H404" s="31" t="s">
        <v>29</v>
      </c>
      <c r="I404" s="31" t="s">
        <v>102</v>
      </c>
      <c r="J404" s="39">
        <v>4.55</v>
      </c>
    </row>
    <row r="405" spans="2:10" ht="12.75" x14ac:dyDescent="0.2">
      <c r="B405" s="30">
        <v>6</v>
      </c>
      <c r="C405" s="31" t="s">
        <v>1052</v>
      </c>
      <c r="D405" s="30">
        <v>173633</v>
      </c>
      <c r="E405" s="31" t="s">
        <v>874</v>
      </c>
      <c r="F405" s="31" t="s">
        <v>877</v>
      </c>
      <c r="G405" s="31" t="s">
        <v>878</v>
      </c>
      <c r="H405" s="31" t="s">
        <v>29</v>
      </c>
      <c r="I405" s="31" t="s">
        <v>14</v>
      </c>
      <c r="J405" s="39">
        <v>2.7</v>
      </c>
    </row>
    <row r="406" spans="2:10" ht="12.75" x14ac:dyDescent="0.2">
      <c r="B406" s="30">
        <v>6</v>
      </c>
      <c r="C406" s="31" t="s">
        <v>1052</v>
      </c>
      <c r="D406" s="30">
        <v>152139</v>
      </c>
      <c r="E406" s="31" t="s">
        <v>2136</v>
      </c>
      <c r="F406" s="31" t="s">
        <v>2136</v>
      </c>
      <c r="G406" s="31" t="s">
        <v>2137</v>
      </c>
      <c r="H406" s="31" t="s">
        <v>29</v>
      </c>
      <c r="I406" s="31" t="s">
        <v>14</v>
      </c>
      <c r="J406" s="39">
        <v>6</v>
      </c>
    </row>
    <row r="407" spans="2:10" ht="12.75" x14ac:dyDescent="0.2">
      <c r="B407" s="30">
        <v>6</v>
      </c>
      <c r="C407" s="31" t="s">
        <v>1052</v>
      </c>
      <c r="D407" s="30">
        <v>3127647</v>
      </c>
      <c r="E407" s="31" t="s">
        <v>1450</v>
      </c>
      <c r="F407" s="31" t="s">
        <v>1451</v>
      </c>
      <c r="G407" s="31" t="s">
        <v>2138</v>
      </c>
      <c r="H407" s="31" t="s">
        <v>29</v>
      </c>
      <c r="I407" s="31" t="s">
        <v>14</v>
      </c>
      <c r="J407" s="39">
        <v>4.7259513264868502</v>
      </c>
    </row>
    <row r="408" spans="2:10" ht="12.75" x14ac:dyDescent="0.2">
      <c r="B408" s="30">
        <v>6</v>
      </c>
      <c r="C408" s="31" t="s">
        <v>1052</v>
      </c>
      <c r="D408" s="30">
        <v>114231</v>
      </c>
      <c r="E408" s="31" t="s">
        <v>383</v>
      </c>
      <c r="F408" s="31" t="s">
        <v>383</v>
      </c>
      <c r="G408" s="31" t="s">
        <v>2139</v>
      </c>
      <c r="H408" s="31" t="s">
        <v>29</v>
      </c>
      <c r="I408" s="31" t="s">
        <v>102</v>
      </c>
      <c r="J408" s="39">
        <v>3.12</v>
      </c>
    </row>
    <row r="409" spans="2:10" ht="12.75" x14ac:dyDescent="0.2">
      <c r="B409" s="30">
        <v>6</v>
      </c>
      <c r="C409" s="31" t="s">
        <v>1052</v>
      </c>
      <c r="D409" s="30">
        <v>3141406</v>
      </c>
      <c r="E409" s="31" t="s">
        <v>1873</v>
      </c>
      <c r="F409" s="31" t="s">
        <v>2140</v>
      </c>
      <c r="G409" s="31" t="s">
        <v>1048</v>
      </c>
      <c r="H409" s="31" t="s">
        <v>29</v>
      </c>
      <c r="I409" s="31" t="s">
        <v>184</v>
      </c>
      <c r="J409" s="39">
        <v>1.91831236912824</v>
      </c>
    </row>
    <row r="410" spans="2:10" ht="12.75" x14ac:dyDescent="0.2">
      <c r="B410" s="30">
        <v>6</v>
      </c>
      <c r="C410" s="31" t="s">
        <v>1052</v>
      </c>
      <c r="D410" s="30">
        <v>3141406</v>
      </c>
      <c r="E410" s="31" t="s">
        <v>1873</v>
      </c>
      <c r="F410" s="31" t="s">
        <v>2140</v>
      </c>
      <c r="G410" s="31" t="s">
        <v>1048</v>
      </c>
      <c r="H410" s="31" t="s">
        <v>29</v>
      </c>
      <c r="I410" s="31" t="s">
        <v>14</v>
      </c>
      <c r="J410" s="39">
        <v>1.0216262602700801</v>
      </c>
    </row>
    <row r="411" spans="2:10" ht="12.75" x14ac:dyDescent="0.2">
      <c r="B411" s="30">
        <v>6</v>
      </c>
      <c r="C411" s="31" t="s">
        <v>1052</v>
      </c>
      <c r="D411" s="30">
        <v>175977</v>
      </c>
      <c r="E411" s="31" t="s">
        <v>2071</v>
      </c>
      <c r="F411" s="31" t="s">
        <v>435</v>
      </c>
      <c r="G411" s="31" t="s">
        <v>909</v>
      </c>
      <c r="H411" s="31" t="s">
        <v>29</v>
      </c>
      <c r="I411" s="31" t="s">
        <v>14</v>
      </c>
      <c r="J411" s="39">
        <v>4</v>
      </c>
    </row>
    <row r="412" spans="2:10" ht="12.75" x14ac:dyDescent="0.2">
      <c r="B412" s="30">
        <v>6</v>
      </c>
      <c r="C412" s="31" t="s">
        <v>1052</v>
      </c>
      <c r="D412" s="30">
        <v>3104771</v>
      </c>
      <c r="E412" s="31" t="s">
        <v>1047</v>
      </c>
      <c r="F412" s="31" t="s">
        <v>1047</v>
      </c>
      <c r="G412" s="31" t="s">
        <v>1048</v>
      </c>
      <c r="H412" s="31" t="s">
        <v>29</v>
      </c>
      <c r="I412" s="31" t="s">
        <v>14</v>
      </c>
      <c r="J412" s="39">
        <v>1.9087949443221299</v>
      </c>
    </row>
    <row r="413" spans="2:10" ht="12.75" x14ac:dyDescent="0.2">
      <c r="B413" s="30">
        <v>6</v>
      </c>
      <c r="C413" s="31" t="s">
        <v>1052</v>
      </c>
      <c r="D413" s="30">
        <v>3104617</v>
      </c>
      <c r="E413" s="31" t="s">
        <v>1047</v>
      </c>
      <c r="F413" s="31" t="s">
        <v>1047</v>
      </c>
      <c r="G413" s="31" t="s">
        <v>1048</v>
      </c>
      <c r="H413" s="31" t="s">
        <v>29</v>
      </c>
      <c r="I413" s="31" t="s">
        <v>14</v>
      </c>
      <c r="J413" s="39">
        <v>5.4689873044496498</v>
      </c>
    </row>
    <row r="414" spans="2:10" ht="12.75" x14ac:dyDescent="0.2">
      <c r="B414" s="30">
        <v>7</v>
      </c>
      <c r="C414" s="31" t="s">
        <v>139</v>
      </c>
      <c r="D414" s="30">
        <v>152528</v>
      </c>
      <c r="E414" s="31" t="s">
        <v>2141</v>
      </c>
      <c r="F414" s="31" t="s">
        <v>2142</v>
      </c>
      <c r="G414" s="31" t="s">
        <v>2143</v>
      </c>
      <c r="H414" s="31" t="s">
        <v>82</v>
      </c>
      <c r="I414" s="31" t="s">
        <v>14</v>
      </c>
      <c r="J414" s="39">
        <v>11</v>
      </c>
    </row>
    <row r="415" spans="2:10" ht="12.75" x14ac:dyDescent="0.2">
      <c r="B415" s="30">
        <v>7</v>
      </c>
      <c r="C415" s="31" t="s">
        <v>139</v>
      </c>
      <c r="D415" s="30">
        <v>177141</v>
      </c>
      <c r="E415" s="31" t="s">
        <v>2144</v>
      </c>
      <c r="F415" s="31" t="s">
        <v>2145</v>
      </c>
      <c r="G415" s="31" t="s">
        <v>2146</v>
      </c>
      <c r="H415" s="31" t="s">
        <v>118</v>
      </c>
      <c r="I415" s="31" t="s">
        <v>14</v>
      </c>
      <c r="J415" s="39">
        <v>3.5</v>
      </c>
    </row>
    <row r="416" spans="2:10" ht="12.75" x14ac:dyDescent="0.2">
      <c r="B416" s="30">
        <v>8</v>
      </c>
      <c r="C416" s="31" t="s">
        <v>925</v>
      </c>
      <c r="D416" s="30">
        <v>152307</v>
      </c>
      <c r="E416" s="31" t="s">
        <v>926</v>
      </c>
      <c r="F416" s="31" t="s">
        <v>927</v>
      </c>
      <c r="G416" s="31" t="s">
        <v>928</v>
      </c>
      <c r="H416" s="31" t="s">
        <v>929</v>
      </c>
      <c r="I416" s="31" t="s">
        <v>436</v>
      </c>
      <c r="J416" s="39">
        <v>0.02</v>
      </c>
    </row>
    <row r="417" spans="2:10" ht="25.5" x14ac:dyDescent="0.2">
      <c r="B417" s="30">
        <v>11</v>
      </c>
      <c r="C417" s="31" t="s">
        <v>1836</v>
      </c>
      <c r="D417" s="30">
        <v>3154669</v>
      </c>
      <c r="E417" s="31" t="s">
        <v>2147</v>
      </c>
      <c r="F417" s="31" t="s">
        <v>2148</v>
      </c>
      <c r="G417" s="31" t="s">
        <v>2149</v>
      </c>
      <c r="H417" s="31" t="s">
        <v>1830</v>
      </c>
      <c r="I417" s="31" t="s">
        <v>101</v>
      </c>
      <c r="J417" s="39">
        <v>3.1906979273804002E-2</v>
      </c>
    </row>
    <row r="418" spans="2:10" ht="12.75" x14ac:dyDescent="0.2">
      <c r="B418" s="30">
        <v>13</v>
      </c>
      <c r="C418" s="31" t="s">
        <v>457</v>
      </c>
      <c r="D418" s="30">
        <v>114437</v>
      </c>
      <c r="E418" s="31" t="s">
        <v>413</v>
      </c>
      <c r="F418" s="31" t="s">
        <v>413</v>
      </c>
      <c r="G418" s="31" t="s">
        <v>517</v>
      </c>
      <c r="H418" s="31" t="s">
        <v>100</v>
      </c>
      <c r="I418" s="31" t="s">
        <v>102</v>
      </c>
      <c r="J418" s="39">
        <v>8</v>
      </c>
    </row>
    <row r="419" spans="2:10" ht="12.75" x14ac:dyDescent="0.2">
      <c r="B419" s="30">
        <v>13</v>
      </c>
      <c r="C419" s="31" t="s">
        <v>457</v>
      </c>
      <c r="D419" s="30">
        <v>152180</v>
      </c>
      <c r="E419" s="31" t="s">
        <v>413</v>
      </c>
      <c r="F419" s="31" t="s">
        <v>414</v>
      </c>
      <c r="G419" s="31" t="s">
        <v>415</v>
      </c>
      <c r="H419" s="31" t="s">
        <v>100</v>
      </c>
      <c r="I419" s="31" t="s">
        <v>14</v>
      </c>
      <c r="J419" s="39">
        <v>7</v>
      </c>
    </row>
    <row r="420" spans="2:10" ht="12.75" x14ac:dyDescent="0.2">
      <c r="B420" s="30">
        <v>13</v>
      </c>
      <c r="C420" s="31" t="s">
        <v>457</v>
      </c>
      <c r="D420" s="30">
        <v>113735</v>
      </c>
      <c r="E420" s="31" t="s">
        <v>416</v>
      </c>
      <c r="F420" s="31" t="s">
        <v>416</v>
      </c>
      <c r="G420" s="31" t="s">
        <v>417</v>
      </c>
      <c r="H420" s="31" t="s">
        <v>100</v>
      </c>
      <c r="I420" s="31" t="s">
        <v>102</v>
      </c>
      <c r="J420" s="39">
        <v>13.6</v>
      </c>
    </row>
    <row r="421" spans="2:10" ht="12.75" x14ac:dyDescent="0.2">
      <c r="B421" s="30">
        <v>13</v>
      </c>
      <c r="C421" s="31" t="s">
        <v>457</v>
      </c>
      <c r="D421" s="30">
        <v>177164</v>
      </c>
      <c r="E421" s="31" t="s">
        <v>2150</v>
      </c>
      <c r="F421" s="31" t="s">
        <v>2142</v>
      </c>
      <c r="G421" s="31" t="s">
        <v>2151</v>
      </c>
      <c r="H421" s="31" t="s">
        <v>100</v>
      </c>
      <c r="I421" s="31" t="s">
        <v>102</v>
      </c>
      <c r="J421" s="39">
        <v>3</v>
      </c>
    </row>
    <row r="422" spans="2:10" ht="12.75" x14ac:dyDescent="0.2">
      <c r="B422" s="30">
        <v>13</v>
      </c>
      <c r="C422" s="31" t="s">
        <v>457</v>
      </c>
      <c r="D422" s="30">
        <v>177025</v>
      </c>
      <c r="E422" s="31" t="s">
        <v>581</v>
      </c>
      <c r="F422" s="31" t="s">
        <v>2152</v>
      </c>
      <c r="G422" s="31" t="s">
        <v>2153</v>
      </c>
      <c r="H422" s="31" t="s">
        <v>100</v>
      </c>
      <c r="I422" s="31" t="s">
        <v>102</v>
      </c>
      <c r="J422" s="39">
        <v>2.5</v>
      </c>
    </row>
    <row r="423" spans="2:10" ht="12.75" x14ac:dyDescent="0.2">
      <c r="B423" s="30">
        <v>13</v>
      </c>
      <c r="C423" s="31" t="s">
        <v>457</v>
      </c>
      <c r="D423" s="30">
        <v>154447</v>
      </c>
      <c r="E423" s="31" t="s">
        <v>581</v>
      </c>
      <c r="F423" s="31" t="s">
        <v>2154</v>
      </c>
      <c r="G423" s="31" t="s">
        <v>2154</v>
      </c>
      <c r="H423" s="31" t="s">
        <v>100</v>
      </c>
      <c r="I423" s="31" t="s">
        <v>436</v>
      </c>
      <c r="J423" s="39">
        <v>2</v>
      </c>
    </row>
    <row r="424" spans="2:10" ht="12.75" x14ac:dyDescent="0.2">
      <c r="B424" s="30">
        <v>13</v>
      </c>
      <c r="C424" s="31" t="s">
        <v>457</v>
      </c>
      <c r="D424" s="30">
        <v>173801</v>
      </c>
      <c r="E424" s="31" t="s">
        <v>609</v>
      </c>
      <c r="F424" s="31" t="s">
        <v>609</v>
      </c>
      <c r="G424" s="31" t="s">
        <v>886</v>
      </c>
      <c r="H424" s="31" t="s">
        <v>100</v>
      </c>
      <c r="I424" s="31" t="s">
        <v>14</v>
      </c>
      <c r="J424" s="39">
        <v>2</v>
      </c>
    </row>
    <row r="425" spans="2:10" ht="12.75" x14ac:dyDescent="0.2">
      <c r="B425" s="30">
        <v>13</v>
      </c>
      <c r="C425" s="31" t="s">
        <v>457</v>
      </c>
      <c r="D425" s="30">
        <v>152412</v>
      </c>
      <c r="E425" s="31" t="s">
        <v>518</v>
      </c>
      <c r="F425" s="31" t="s">
        <v>518</v>
      </c>
      <c r="G425" s="31" t="s">
        <v>519</v>
      </c>
      <c r="H425" s="31" t="s">
        <v>100</v>
      </c>
      <c r="I425" s="31" t="s">
        <v>102</v>
      </c>
      <c r="J425" s="39">
        <v>7.19</v>
      </c>
    </row>
    <row r="426" spans="2:10" ht="12.75" x14ac:dyDescent="0.2">
      <c r="B426" s="30">
        <v>13</v>
      </c>
      <c r="C426" s="31" t="s">
        <v>457</v>
      </c>
      <c r="D426" s="30">
        <v>173850</v>
      </c>
      <c r="E426" s="31" t="s">
        <v>888</v>
      </c>
      <c r="F426" s="31" t="s">
        <v>2155</v>
      </c>
      <c r="G426" s="31" t="s">
        <v>2156</v>
      </c>
      <c r="H426" s="31" t="s">
        <v>100</v>
      </c>
      <c r="I426" s="31" t="s">
        <v>102</v>
      </c>
      <c r="J426" s="39">
        <v>10</v>
      </c>
    </row>
    <row r="427" spans="2:10" ht="12.75" x14ac:dyDescent="0.2">
      <c r="B427" s="30">
        <v>13</v>
      </c>
      <c r="C427" s="31" t="s">
        <v>457</v>
      </c>
      <c r="D427" s="30">
        <v>114172</v>
      </c>
      <c r="E427" s="31" t="s">
        <v>432</v>
      </c>
      <c r="F427" s="31" t="s">
        <v>432</v>
      </c>
      <c r="G427" s="31" t="s">
        <v>2157</v>
      </c>
      <c r="H427" s="31" t="s">
        <v>100</v>
      </c>
      <c r="I427" s="31" t="s">
        <v>14</v>
      </c>
      <c r="J427" s="39">
        <v>3</v>
      </c>
    </row>
    <row r="428" spans="2:10" ht="12.75" x14ac:dyDescent="0.2">
      <c r="B428" s="30">
        <v>13</v>
      </c>
      <c r="C428" s="31" t="s">
        <v>457</v>
      </c>
      <c r="D428" s="30">
        <v>114244</v>
      </c>
      <c r="E428" s="31" t="s">
        <v>93</v>
      </c>
      <c r="F428" s="31" t="s">
        <v>93</v>
      </c>
      <c r="G428" s="31" t="s">
        <v>209</v>
      </c>
      <c r="H428" s="31" t="s">
        <v>100</v>
      </c>
      <c r="I428" s="31" t="s">
        <v>102</v>
      </c>
      <c r="J428" s="39">
        <v>7</v>
      </c>
    </row>
    <row r="429" spans="2:10" ht="12.75" x14ac:dyDescent="0.2">
      <c r="B429" s="30">
        <v>13</v>
      </c>
      <c r="C429" s="31" t="s">
        <v>457</v>
      </c>
      <c r="D429" s="30">
        <v>154462</v>
      </c>
      <c r="E429" s="31" t="s">
        <v>582</v>
      </c>
      <c r="F429" s="31" t="s">
        <v>582</v>
      </c>
      <c r="G429" s="31" t="s">
        <v>583</v>
      </c>
      <c r="H429" s="31" t="s">
        <v>100</v>
      </c>
      <c r="I429" s="31" t="s">
        <v>14</v>
      </c>
      <c r="J429" s="39">
        <v>3.5</v>
      </c>
    </row>
    <row r="430" spans="2:10" ht="12.75" x14ac:dyDescent="0.2">
      <c r="B430" s="30">
        <v>13</v>
      </c>
      <c r="C430" s="31" t="s">
        <v>457</v>
      </c>
      <c r="D430" s="30">
        <v>3104819</v>
      </c>
      <c r="E430" s="31" t="s">
        <v>1102</v>
      </c>
      <c r="F430" s="31" t="s">
        <v>1102</v>
      </c>
      <c r="G430" s="31" t="s">
        <v>1103</v>
      </c>
      <c r="H430" s="31" t="s">
        <v>100</v>
      </c>
      <c r="I430" s="31" t="s">
        <v>14</v>
      </c>
      <c r="J430" s="39">
        <v>2.0271295893819801</v>
      </c>
    </row>
    <row r="431" spans="2:10" ht="12.75" x14ac:dyDescent="0.2">
      <c r="B431" s="30">
        <v>13</v>
      </c>
      <c r="C431" s="31" t="s">
        <v>457</v>
      </c>
      <c r="D431" s="30">
        <v>3102093</v>
      </c>
      <c r="E431" s="31" t="s">
        <v>2158</v>
      </c>
      <c r="F431" s="31" t="s">
        <v>2159</v>
      </c>
      <c r="G431" s="31" t="s">
        <v>2160</v>
      </c>
      <c r="H431" s="31" t="s">
        <v>100</v>
      </c>
      <c r="I431" s="31" t="s">
        <v>102</v>
      </c>
      <c r="J431" s="39">
        <v>12.95206051125</v>
      </c>
    </row>
    <row r="432" spans="2:10" ht="12.75" x14ac:dyDescent="0.2">
      <c r="B432" s="30">
        <v>13</v>
      </c>
      <c r="C432" s="31" t="s">
        <v>457</v>
      </c>
      <c r="D432" s="30">
        <v>3104813</v>
      </c>
      <c r="E432" s="31" t="s">
        <v>2161</v>
      </c>
      <c r="F432" s="31" t="s">
        <v>2161</v>
      </c>
      <c r="G432" s="31" t="s">
        <v>2162</v>
      </c>
      <c r="H432" s="31" t="s">
        <v>100</v>
      </c>
      <c r="I432" s="31" t="s">
        <v>14</v>
      </c>
      <c r="J432" s="39">
        <v>3.2848260411610499</v>
      </c>
    </row>
    <row r="433" spans="2:10" ht="12.75" x14ac:dyDescent="0.2">
      <c r="B433" s="30">
        <v>13</v>
      </c>
      <c r="C433" s="31" t="s">
        <v>457</v>
      </c>
      <c r="D433" s="30">
        <v>152374</v>
      </c>
      <c r="E433" s="31" t="s">
        <v>2163</v>
      </c>
      <c r="F433" s="31" t="s">
        <v>2163</v>
      </c>
      <c r="G433" s="31" t="s">
        <v>2164</v>
      </c>
      <c r="H433" s="31" t="s">
        <v>100</v>
      </c>
      <c r="I433" s="31" t="s">
        <v>102</v>
      </c>
      <c r="J433" s="39">
        <v>5</v>
      </c>
    </row>
    <row r="434" spans="2:10" ht="12.75" x14ac:dyDescent="0.2">
      <c r="B434" s="30">
        <v>13</v>
      </c>
      <c r="C434" s="31" t="s">
        <v>457</v>
      </c>
      <c r="D434" s="30">
        <v>3128067</v>
      </c>
      <c r="E434" s="31" t="s">
        <v>1458</v>
      </c>
      <c r="F434" s="31" t="s">
        <v>2165</v>
      </c>
      <c r="G434" s="31" t="s">
        <v>2166</v>
      </c>
      <c r="H434" s="31" t="s">
        <v>100</v>
      </c>
      <c r="I434" s="31" t="s">
        <v>102</v>
      </c>
      <c r="J434" s="39">
        <v>4.5905133142672998</v>
      </c>
    </row>
    <row r="435" spans="2:10" ht="12.75" x14ac:dyDescent="0.2">
      <c r="B435" s="30">
        <v>13</v>
      </c>
      <c r="C435" s="31" t="s">
        <v>457</v>
      </c>
      <c r="D435" s="30">
        <v>3104894</v>
      </c>
      <c r="E435" s="31" t="s">
        <v>1110</v>
      </c>
      <c r="F435" s="31" t="s">
        <v>2167</v>
      </c>
      <c r="G435" s="31" t="s">
        <v>2168</v>
      </c>
      <c r="H435" s="31" t="s">
        <v>100</v>
      </c>
      <c r="I435" s="31" t="s">
        <v>14</v>
      </c>
      <c r="J435" s="39">
        <v>0.91935</v>
      </c>
    </row>
    <row r="436" spans="2:10" ht="12.75" x14ac:dyDescent="0.2">
      <c r="B436" s="30">
        <v>13</v>
      </c>
      <c r="C436" s="31" t="s">
        <v>457</v>
      </c>
      <c r="D436" s="30">
        <v>3104738</v>
      </c>
      <c r="E436" s="31" t="s">
        <v>1079</v>
      </c>
      <c r="F436" s="31" t="s">
        <v>1080</v>
      </c>
      <c r="G436" s="31" t="s">
        <v>1081</v>
      </c>
      <c r="H436" s="31" t="s">
        <v>100</v>
      </c>
      <c r="I436" s="31" t="s">
        <v>14</v>
      </c>
      <c r="J436" s="39">
        <v>2.5311810914662498</v>
      </c>
    </row>
    <row r="437" spans="2:10" ht="12.75" x14ac:dyDescent="0.2">
      <c r="B437" s="30">
        <v>13</v>
      </c>
      <c r="C437" s="31" t="s">
        <v>457</v>
      </c>
      <c r="D437" s="30">
        <v>167537</v>
      </c>
      <c r="E437" s="31" t="s">
        <v>2169</v>
      </c>
      <c r="F437" s="31" t="s">
        <v>2169</v>
      </c>
      <c r="G437" s="31" t="s">
        <v>2170</v>
      </c>
      <c r="H437" s="31" t="s">
        <v>100</v>
      </c>
      <c r="I437" s="31" t="s">
        <v>102</v>
      </c>
      <c r="J437" s="39">
        <v>6.13</v>
      </c>
    </row>
    <row r="438" spans="2:10" ht="12.75" x14ac:dyDescent="0.2">
      <c r="B438" s="30">
        <v>13</v>
      </c>
      <c r="C438" s="31" t="s">
        <v>457</v>
      </c>
      <c r="D438" s="30">
        <v>167571</v>
      </c>
      <c r="E438" s="31" t="s">
        <v>2169</v>
      </c>
      <c r="F438" s="31" t="s">
        <v>2169</v>
      </c>
      <c r="G438" s="31" t="s">
        <v>2171</v>
      </c>
      <c r="H438" s="31" t="s">
        <v>100</v>
      </c>
      <c r="I438" s="31" t="s">
        <v>102</v>
      </c>
      <c r="J438" s="39">
        <v>5.83</v>
      </c>
    </row>
    <row r="439" spans="2:10" ht="12.75" x14ac:dyDescent="0.2">
      <c r="B439" s="30">
        <v>13</v>
      </c>
      <c r="C439" s="31" t="s">
        <v>457</v>
      </c>
      <c r="D439" s="30">
        <v>3165614</v>
      </c>
      <c r="E439" s="31" t="s">
        <v>2172</v>
      </c>
      <c r="F439" s="31" t="s">
        <v>2172</v>
      </c>
      <c r="G439" s="31" t="s">
        <v>2173</v>
      </c>
      <c r="H439" s="31" t="s">
        <v>100</v>
      </c>
      <c r="I439" s="31" t="s">
        <v>14</v>
      </c>
      <c r="J439" s="39">
        <v>4.4183276086105003</v>
      </c>
    </row>
    <row r="440" spans="2:10" ht="12.75" x14ac:dyDescent="0.2">
      <c r="B440" s="30">
        <v>13</v>
      </c>
      <c r="C440" s="31" t="s">
        <v>457</v>
      </c>
      <c r="D440" s="30">
        <v>168157</v>
      </c>
      <c r="E440" s="31" t="s">
        <v>2174</v>
      </c>
      <c r="F440" s="31" t="s">
        <v>2175</v>
      </c>
      <c r="G440" s="31" t="s">
        <v>2176</v>
      </c>
      <c r="H440" s="31" t="s">
        <v>100</v>
      </c>
      <c r="I440" s="31" t="s">
        <v>14</v>
      </c>
      <c r="J440" s="39">
        <v>1.75</v>
      </c>
    </row>
    <row r="441" spans="2:10" ht="12.75" x14ac:dyDescent="0.2">
      <c r="B441" s="30">
        <v>13</v>
      </c>
      <c r="C441" s="31" t="s">
        <v>457</v>
      </c>
      <c r="D441" s="30">
        <v>3128135</v>
      </c>
      <c r="E441" s="31" t="s">
        <v>2177</v>
      </c>
      <c r="F441" s="31" t="s">
        <v>2178</v>
      </c>
      <c r="G441" s="31" t="s">
        <v>2179</v>
      </c>
      <c r="H441" s="31" t="s">
        <v>100</v>
      </c>
      <c r="I441" s="31" t="s">
        <v>102</v>
      </c>
      <c r="J441" s="39">
        <v>12.724259999999999</v>
      </c>
    </row>
    <row r="442" spans="2:10" ht="12.75" x14ac:dyDescent="0.2">
      <c r="B442" s="30">
        <v>13</v>
      </c>
      <c r="C442" s="31" t="s">
        <v>457</v>
      </c>
      <c r="D442" s="30">
        <v>152012</v>
      </c>
      <c r="E442" s="31" t="s">
        <v>2180</v>
      </c>
      <c r="F442" s="31" t="s">
        <v>2181</v>
      </c>
      <c r="G442" s="31" t="s">
        <v>2182</v>
      </c>
      <c r="H442" s="31" t="s">
        <v>100</v>
      </c>
      <c r="I442" s="31" t="s">
        <v>14</v>
      </c>
      <c r="J442" s="39">
        <v>7</v>
      </c>
    </row>
    <row r="443" spans="2:10" ht="12.75" x14ac:dyDescent="0.2">
      <c r="B443" s="30">
        <v>13</v>
      </c>
      <c r="C443" s="31" t="s">
        <v>457</v>
      </c>
      <c r="D443" s="30">
        <v>3142285</v>
      </c>
      <c r="E443" s="31" t="s">
        <v>2183</v>
      </c>
      <c r="F443" s="31" t="s">
        <v>2184</v>
      </c>
      <c r="G443" s="31" t="s">
        <v>2185</v>
      </c>
      <c r="H443" s="31" t="s">
        <v>100</v>
      </c>
      <c r="I443" s="31" t="s">
        <v>14</v>
      </c>
      <c r="J443" s="39">
        <v>6.8101534739360599</v>
      </c>
    </row>
    <row r="444" spans="2:10" ht="12.75" x14ac:dyDescent="0.2">
      <c r="B444" s="30">
        <v>13</v>
      </c>
      <c r="C444" s="31" t="s">
        <v>457</v>
      </c>
      <c r="D444" s="30">
        <v>152168</v>
      </c>
      <c r="E444" s="31" t="s">
        <v>412</v>
      </c>
      <c r="F444" s="31" t="s">
        <v>2186</v>
      </c>
      <c r="G444" s="31" t="s">
        <v>2187</v>
      </c>
      <c r="H444" s="31" t="s">
        <v>100</v>
      </c>
      <c r="I444" s="31" t="s">
        <v>102</v>
      </c>
      <c r="J444" s="39">
        <v>10.07</v>
      </c>
    </row>
    <row r="445" spans="2:10" ht="12.75" x14ac:dyDescent="0.2">
      <c r="B445" s="30">
        <v>13</v>
      </c>
      <c r="C445" s="31" t="s">
        <v>457</v>
      </c>
      <c r="D445" s="30">
        <v>154390</v>
      </c>
      <c r="E445" s="31" t="s">
        <v>578</v>
      </c>
      <c r="F445" s="31" t="s">
        <v>2188</v>
      </c>
      <c r="G445" s="31" t="s">
        <v>2189</v>
      </c>
      <c r="H445" s="31" t="s">
        <v>100</v>
      </c>
      <c r="I445" s="31" t="s">
        <v>14</v>
      </c>
      <c r="J445" s="39">
        <v>7.6</v>
      </c>
    </row>
    <row r="446" spans="2:10" ht="12.75" x14ac:dyDescent="0.2">
      <c r="B446" s="30">
        <v>13</v>
      </c>
      <c r="C446" s="31" t="s">
        <v>457</v>
      </c>
      <c r="D446" s="30">
        <v>122179</v>
      </c>
      <c r="E446" s="31" t="s">
        <v>2190</v>
      </c>
      <c r="F446" s="31" t="s">
        <v>2178</v>
      </c>
      <c r="G446" s="31" t="s">
        <v>2191</v>
      </c>
      <c r="H446" s="31" t="s">
        <v>100</v>
      </c>
      <c r="I446" s="31" t="s">
        <v>102</v>
      </c>
      <c r="J446" s="39">
        <v>4</v>
      </c>
    </row>
    <row r="447" spans="2:10" ht="12.75" x14ac:dyDescent="0.2">
      <c r="B447" s="30">
        <v>13</v>
      </c>
      <c r="C447" s="31" t="s">
        <v>457</v>
      </c>
      <c r="D447" s="30">
        <v>152226</v>
      </c>
      <c r="E447" s="31" t="s">
        <v>2190</v>
      </c>
      <c r="F447" s="31" t="s">
        <v>2192</v>
      </c>
      <c r="G447" s="31" t="s">
        <v>2193</v>
      </c>
      <c r="H447" s="31" t="s">
        <v>100</v>
      </c>
      <c r="I447" s="31" t="s">
        <v>102</v>
      </c>
      <c r="J447" s="39">
        <v>7</v>
      </c>
    </row>
    <row r="448" spans="2:10" ht="12.75" x14ac:dyDescent="0.2">
      <c r="B448" s="30">
        <v>13</v>
      </c>
      <c r="C448" s="31" t="s">
        <v>457</v>
      </c>
      <c r="D448" s="30">
        <v>118453</v>
      </c>
      <c r="E448" s="31" t="s">
        <v>2194</v>
      </c>
      <c r="F448" s="31" t="s">
        <v>2194</v>
      </c>
      <c r="G448" s="31" t="s">
        <v>2195</v>
      </c>
      <c r="H448" s="31" t="s">
        <v>100</v>
      </c>
      <c r="I448" s="31" t="s">
        <v>14</v>
      </c>
      <c r="J448" s="39">
        <v>4</v>
      </c>
    </row>
    <row r="449" spans="2:10" ht="12.75" x14ac:dyDescent="0.2">
      <c r="B449" s="30">
        <v>13</v>
      </c>
      <c r="C449" s="31" t="s">
        <v>457</v>
      </c>
      <c r="D449" s="30">
        <v>167529</v>
      </c>
      <c r="E449" s="31" t="s">
        <v>646</v>
      </c>
      <c r="F449" s="31" t="s">
        <v>646</v>
      </c>
      <c r="G449" s="31" t="s">
        <v>647</v>
      </c>
      <c r="H449" s="31" t="s">
        <v>100</v>
      </c>
      <c r="I449" s="31" t="s">
        <v>102</v>
      </c>
      <c r="J449" s="39">
        <v>0.57999999999999996</v>
      </c>
    </row>
    <row r="450" spans="2:10" ht="12.75" x14ac:dyDescent="0.2">
      <c r="B450" s="30">
        <v>13</v>
      </c>
      <c r="C450" s="31" t="s">
        <v>457</v>
      </c>
      <c r="D450" s="30">
        <v>152413</v>
      </c>
      <c r="E450" s="31" t="s">
        <v>520</v>
      </c>
      <c r="F450" s="31" t="s">
        <v>520</v>
      </c>
      <c r="G450" s="31" t="s">
        <v>521</v>
      </c>
      <c r="H450" s="31" t="s">
        <v>100</v>
      </c>
      <c r="I450" s="31" t="s">
        <v>102</v>
      </c>
      <c r="J450" s="39">
        <v>3.19</v>
      </c>
    </row>
    <row r="451" spans="2:10" ht="12.75" x14ac:dyDescent="0.2">
      <c r="B451" s="30">
        <v>13</v>
      </c>
      <c r="C451" s="31" t="s">
        <v>457</v>
      </c>
      <c r="D451" s="30">
        <v>152299</v>
      </c>
      <c r="E451" s="31" t="s">
        <v>438</v>
      </c>
      <c r="F451" s="31" t="s">
        <v>438</v>
      </c>
      <c r="G451" s="31" t="s">
        <v>2196</v>
      </c>
      <c r="H451" s="31" t="s">
        <v>100</v>
      </c>
      <c r="I451" s="31" t="s">
        <v>14</v>
      </c>
      <c r="J451" s="39">
        <v>2.2999999999999998</v>
      </c>
    </row>
    <row r="452" spans="2:10" ht="12.75" x14ac:dyDescent="0.2">
      <c r="B452" s="30">
        <v>13</v>
      </c>
      <c r="C452" s="31" t="s">
        <v>457</v>
      </c>
      <c r="D452" s="30">
        <v>154572</v>
      </c>
      <c r="E452" s="31" t="s">
        <v>407</v>
      </c>
      <c r="F452" s="31" t="s">
        <v>2197</v>
      </c>
      <c r="G452" s="31" t="s">
        <v>2198</v>
      </c>
      <c r="H452" s="31" t="s">
        <v>100</v>
      </c>
      <c r="I452" s="31" t="s">
        <v>102</v>
      </c>
      <c r="J452" s="39">
        <v>4</v>
      </c>
    </row>
    <row r="453" spans="2:10" ht="12.75" x14ac:dyDescent="0.2">
      <c r="B453" s="30">
        <v>13</v>
      </c>
      <c r="C453" s="31" t="s">
        <v>457</v>
      </c>
      <c r="D453" s="30">
        <v>167502</v>
      </c>
      <c r="E453" s="31" t="s">
        <v>2199</v>
      </c>
      <c r="F453" s="31" t="s">
        <v>648</v>
      </c>
      <c r="G453" s="31" t="s">
        <v>649</v>
      </c>
      <c r="H453" s="31" t="s">
        <v>100</v>
      </c>
      <c r="I453" s="31" t="s">
        <v>14</v>
      </c>
      <c r="J453" s="39">
        <v>12</v>
      </c>
    </row>
    <row r="454" spans="2:10" ht="12.75" x14ac:dyDescent="0.2">
      <c r="B454" s="30">
        <v>13</v>
      </c>
      <c r="C454" s="31" t="s">
        <v>457</v>
      </c>
      <c r="D454" s="30">
        <v>167071</v>
      </c>
      <c r="E454" s="31" t="s">
        <v>2200</v>
      </c>
      <c r="F454" s="31" t="s">
        <v>622</v>
      </c>
      <c r="G454" s="31" t="s">
        <v>623</v>
      </c>
      <c r="H454" s="31" t="s">
        <v>100</v>
      </c>
      <c r="I454" s="31" t="s">
        <v>14</v>
      </c>
      <c r="J454" s="39">
        <v>6</v>
      </c>
    </row>
    <row r="455" spans="2:10" ht="12.75" x14ac:dyDescent="0.2">
      <c r="B455" s="30">
        <v>13</v>
      </c>
      <c r="C455" s="31" t="s">
        <v>457</v>
      </c>
      <c r="D455" s="30">
        <v>152308</v>
      </c>
      <c r="E455" s="31" t="s">
        <v>2200</v>
      </c>
      <c r="F455" s="31" t="s">
        <v>2201</v>
      </c>
      <c r="G455" s="31" t="s">
        <v>2202</v>
      </c>
      <c r="H455" s="31" t="s">
        <v>100</v>
      </c>
      <c r="I455" s="31" t="s">
        <v>14</v>
      </c>
      <c r="J455" s="39">
        <v>3.1</v>
      </c>
    </row>
    <row r="456" spans="2:10" ht="12.75" x14ac:dyDescent="0.2">
      <c r="B456" s="30">
        <v>13</v>
      </c>
      <c r="C456" s="31" t="s">
        <v>457</v>
      </c>
      <c r="D456" s="30">
        <v>121671</v>
      </c>
      <c r="E456" s="31" t="s">
        <v>2203</v>
      </c>
      <c r="F456" s="31" t="s">
        <v>2203</v>
      </c>
      <c r="G456" s="31" t="s">
        <v>2204</v>
      </c>
      <c r="H456" s="31" t="s">
        <v>100</v>
      </c>
      <c r="I456" s="31" t="s">
        <v>14</v>
      </c>
      <c r="J456" s="39">
        <v>7</v>
      </c>
    </row>
    <row r="457" spans="2:10" ht="12.75" x14ac:dyDescent="0.2">
      <c r="B457" s="30">
        <v>13</v>
      </c>
      <c r="C457" s="31" t="s">
        <v>457</v>
      </c>
      <c r="D457" s="30">
        <v>152394</v>
      </c>
      <c r="E457" s="31" t="s">
        <v>471</v>
      </c>
      <c r="F457" s="31" t="s">
        <v>471</v>
      </c>
      <c r="G457" s="31" t="s">
        <v>472</v>
      </c>
      <c r="H457" s="31" t="s">
        <v>100</v>
      </c>
      <c r="I457" s="31" t="s">
        <v>102</v>
      </c>
      <c r="J457" s="39">
        <v>33.01</v>
      </c>
    </row>
    <row r="458" spans="2:10" ht="12.75" x14ac:dyDescent="0.2">
      <c r="B458" s="30">
        <v>13</v>
      </c>
      <c r="C458" s="31" t="s">
        <v>457</v>
      </c>
      <c r="D458" s="30">
        <v>152393</v>
      </c>
      <c r="E458" s="31" t="s">
        <v>468</v>
      </c>
      <c r="F458" s="31" t="s">
        <v>469</v>
      </c>
      <c r="G458" s="31" t="s">
        <v>470</v>
      </c>
      <c r="H458" s="31" t="s">
        <v>100</v>
      </c>
      <c r="I458" s="31" t="s">
        <v>102</v>
      </c>
      <c r="J458" s="39">
        <v>20.73</v>
      </c>
    </row>
    <row r="459" spans="2:10" ht="12.75" x14ac:dyDescent="0.2">
      <c r="B459" s="30">
        <v>13</v>
      </c>
      <c r="C459" s="31" t="s">
        <v>457</v>
      </c>
      <c r="D459" s="30">
        <v>114446</v>
      </c>
      <c r="E459" s="31" t="s">
        <v>94</v>
      </c>
      <c r="F459" s="31" t="s">
        <v>94</v>
      </c>
      <c r="G459" s="31" t="s">
        <v>522</v>
      </c>
      <c r="H459" s="31" t="s">
        <v>100</v>
      </c>
      <c r="I459" s="31" t="s">
        <v>102</v>
      </c>
      <c r="J459" s="39">
        <v>30.81</v>
      </c>
    </row>
    <row r="460" spans="2:10" ht="12.75" x14ac:dyDescent="0.2">
      <c r="B460" s="30">
        <v>13</v>
      </c>
      <c r="C460" s="31" t="s">
        <v>457</v>
      </c>
      <c r="D460" s="30">
        <v>154391</v>
      </c>
      <c r="E460" s="31" t="s">
        <v>1932</v>
      </c>
      <c r="F460" s="31" t="s">
        <v>2188</v>
      </c>
      <c r="G460" s="31" t="s">
        <v>2189</v>
      </c>
      <c r="H460" s="31" t="s">
        <v>100</v>
      </c>
      <c r="I460" s="31" t="s">
        <v>14</v>
      </c>
      <c r="J460" s="39">
        <v>1.43</v>
      </c>
    </row>
    <row r="461" spans="2:10" ht="12.75" x14ac:dyDescent="0.2">
      <c r="B461" s="30">
        <v>13</v>
      </c>
      <c r="C461" s="31" t="s">
        <v>457</v>
      </c>
      <c r="D461" s="30">
        <v>177313</v>
      </c>
      <c r="E461" s="31" t="s">
        <v>1932</v>
      </c>
      <c r="F461" s="31" t="s">
        <v>2205</v>
      </c>
      <c r="G461" s="31" t="s">
        <v>2206</v>
      </c>
      <c r="H461" s="31" t="s">
        <v>100</v>
      </c>
      <c r="I461" s="31" t="s">
        <v>14</v>
      </c>
      <c r="J461" s="39">
        <v>6</v>
      </c>
    </row>
    <row r="462" spans="2:10" ht="12.75" x14ac:dyDescent="0.2">
      <c r="B462" s="30">
        <v>13</v>
      </c>
      <c r="C462" s="31" t="s">
        <v>457</v>
      </c>
      <c r="D462" s="30">
        <v>166859</v>
      </c>
      <c r="E462" s="31" t="s">
        <v>2207</v>
      </c>
      <c r="F462" s="31" t="s">
        <v>2208</v>
      </c>
      <c r="G462" s="31" t="s">
        <v>624</v>
      </c>
      <c r="H462" s="31" t="s">
        <v>100</v>
      </c>
      <c r="I462" s="31" t="s">
        <v>14</v>
      </c>
      <c r="J462" s="39">
        <v>4</v>
      </c>
    </row>
    <row r="463" spans="2:10" ht="12.75" x14ac:dyDescent="0.2">
      <c r="B463" s="30">
        <v>13</v>
      </c>
      <c r="C463" s="31" t="s">
        <v>457</v>
      </c>
      <c r="D463" s="30">
        <v>3104809</v>
      </c>
      <c r="E463" s="31" t="s">
        <v>1104</v>
      </c>
      <c r="F463" s="31" t="s">
        <v>2209</v>
      </c>
      <c r="G463" s="31" t="s">
        <v>2210</v>
      </c>
      <c r="H463" s="31" t="s">
        <v>100</v>
      </c>
      <c r="I463" s="31" t="s">
        <v>14</v>
      </c>
      <c r="J463" s="39">
        <v>2.09543604615319</v>
      </c>
    </row>
    <row r="464" spans="2:10" ht="12.75" x14ac:dyDescent="0.2">
      <c r="B464" s="30">
        <v>13</v>
      </c>
      <c r="C464" s="31" t="s">
        <v>457</v>
      </c>
      <c r="D464" s="30">
        <v>154378</v>
      </c>
      <c r="E464" s="31" t="s">
        <v>2211</v>
      </c>
      <c r="F464" s="31" t="s">
        <v>2212</v>
      </c>
      <c r="G464" s="31" t="s">
        <v>2213</v>
      </c>
      <c r="H464" s="31" t="s">
        <v>100</v>
      </c>
      <c r="I464" s="31" t="s">
        <v>14</v>
      </c>
      <c r="J464" s="39">
        <v>5</v>
      </c>
    </row>
    <row r="465" spans="2:10" ht="12.75" x14ac:dyDescent="0.2">
      <c r="B465" s="30">
        <v>13</v>
      </c>
      <c r="C465" s="31" t="s">
        <v>457</v>
      </c>
      <c r="D465" s="30">
        <v>152007</v>
      </c>
      <c r="E465" s="31" t="s">
        <v>784</v>
      </c>
      <c r="F465" s="31" t="s">
        <v>784</v>
      </c>
      <c r="G465" s="31" t="s">
        <v>2157</v>
      </c>
      <c r="H465" s="31" t="s">
        <v>100</v>
      </c>
      <c r="I465" s="31" t="s">
        <v>14</v>
      </c>
      <c r="J465" s="39">
        <v>7</v>
      </c>
    </row>
    <row r="466" spans="2:10" ht="12.75" x14ac:dyDescent="0.2">
      <c r="B466" s="30">
        <v>13</v>
      </c>
      <c r="C466" s="31" t="s">
        <v>457</v>
      </c>
      <c r="D466" s="30">
        <v>167046</v>
      </c>
      <c r="E466" s="31" t="s">
        <v>2214</v>
      </c>
      <c r="F466" s="31" t="s">
        <v>2215</v>
      </c>
      <c r="G466" s="31" t="s">
        <v>2215</v>
      </c>
      <c r="H466" s="31" t="s">
        <v>100</v>
      </c>
      <c r="I466" s="31" t="s">
        <v>102</v>
      </c>
      <c r="J466" s="39">
        <v>12</v>
      </c>
    </row>
    <row r="467" spans="2:10" ht="12.75" x14ac:dyDescent="0.2">
      <c r="B467" s="30">
        <v>13</v>
      </c>
      <c r="C467" s="31" t="s">
        <v>457</v>
      </c>
      <c r="D467" s="30">
        <v>177299</v>
      </c>
      <c r="E467" s="31" t="s">
        <v>959</v>
      </c>
      <c r="F467" s="31" t="s">
        <v>959</v>
      </c>
      <c r="G467" s="31" t="s">
        <v>960</v>
      </c>
      <c r="H467" s="31" t="s">
        <v>100</v>
      </c>
      <c r="I467" s="31" t="s">
        <v>102</v>
      </c>
      <c r="J467" s="39">
        <v>4.2</v>
      </c>
    </row>
    <row r="468" spans="2:10" ht="12.75" x14ac:dyDescent="0.2">
      <c r="B468" s="30">
        <v>13</v>
      </c>
      <c r="C468" s="31" t="s">
        <v>457</v>
      </c>
      <c r="D468" s="30">
        <v>173565</v>
      </c>
      <c r="E468" s="31" t="s">
        <v>870</v>
      </c>
      <c r="F468" s="31" t="s">
        <v>870</v>
      </c>
      <c r="G468" s="31" t="s">
        <v>871</v>
      </c>
      <c r="H468" s="31" t="s">
        <v>100</v>
      </c>
      <c r="I468" s="31" t="s">
        <v>14</v>
      </c>
      <c r="J468" s="39">
        <v>5</v>
      </c>
    </row>
    <row r="469" spans="2:10" ht="12.75" x14ac:dyDescent="0.2">
      <c r="B469" s="30">
        <v>13</v>
      </c>
      <c r="C469" s="31" t="s">
        <v>457</v>
      </c>
      <c r="D469" s="30">
        <v>114242</v>
      </c>
      <c r="E469" s="31" t="s">
        <v>439</v>
      </c>
      <c r="F469" s="31" t="s">
        <v>453</v>
      </c>
      <c r="G469" s="31" t="s">
        <v>454</v>
      </c>
      <c r="H469" s="31" t="s">
        <v>100</v>
      </c>
      <c r="I469" s="31" t="s">
        <v>102</v>
      </c>
      <c r="J469" s="39">
        <v>30</v>
      </c>
    </row>
    <row r="470" spans="2:10" ht="12.75" x14ac:dyDescent="0.2">
      <c r="B470" s="30">
        <v>13</v>
      </c>
      <c r="C470" s="31" t="s">
        <v>457</v>
      </c>
      <c r="D470" s="30">
        <v>3127807</v>
      </c>
      <c r="E470" s="31" t="s">
        <v>1515</v>
      </c>
      <c r="F470" s="31" t="s">
        <v>2216</v>
      </c>
      <c r="G470" s="31" t="s">
        <v>2217</v>
      </c>
      <c r="H470" s="31" t="s">
        <v>100</v>
      </c>
      <c r="I470" s="31" t="s">
        <v>14</v>
      </c>
      <c r="J470" s="39">
        <v>4.5107211056111298</v>
      </c>
    </row>
    <row r="471" spans="2:10" ht="12.75" x14ac:dyDescent="0.2">
      <c r="B471" s="30">
        <v>13</v>
      </c>
      <c r="C471" s="31" t="s">
        <v>457</v>
      </c>
      <c r="D471" s="30">
        <v>3142520</v>
      </c>
      <c r="E471" s="31" t="s">
        <v>2218</v>
      </c>
      <c r="F471" s="31" t="s">
        <v>2219</v>
      </c>
      <c r="G471" s="31" t="s">
        <v>2220</v>
      </c>
      <c r="H471" s="31" t="s">
        <v>100</v>
      </c>
      <c r="I471" s="31" t="s">
        <v>14</v>
      </c>
      <c r="J471" s="39">
        <v>5.7955809507736999</v>
      </c>
    </row>
    <row r="472" spans="2:10" ht="12.75" x14ac:dyDescent="0.2">
      <c r="B472" s="30">
        <v>13</v>
      </c>
      <c r="C472" s="31" t="s">
        <v>457</v>
      </c>
      <c r="D472" s="30">
        <v>113736</v>
      </c>
      <c r="E472" s="31" t="s">
        <v>465</v>
      </c>
      <c r="F472" s="31" t="s">
        <v>465</v>
      </c>
      <c r="G472" s="31" t="s">
        <v>1011</v>
      </c>
      <c r="H472" s="31" t="s">
        <v>100</v>
      </c>
      <c r="I472" s="31" t="s">
        <v>102</v>
      </c>
      <c r="J472" s="39">
        <v>15</v>
      </c>
    </row>
    <row r="473" spans="2:10" ht="12.75" x14ac:dyDescent="0.2">
      <c r="B473" s="30">
        <v>13</v>
      </c>
      <c r="C473" s="31" t="s">
        <v>457</v>
      </c>
      <c r="D473" s="30">
        <v>3165497</v>
      </c>
      <c r="E473" s="31" t="s">
        <v>1833</v>
      </c>
      <c r="F473" s="31" t="s">
        <v>1833</v>
      </c>
      <c r="G473" s="31" t="s">
        <v>1834</v>
      </c>
      <c r="H473" s="31" t="s">
        <v>100</v>
      </c>
      <c r="I473" s="31" t="s">
        <v>14</v>
      </c>
      <c r="J473" s="39">
        <v>5.6626662613695702</v>
      </c>
    </row>
    <row r="474" spans="2:10" ht="12.75" x14ac:dyDescent="0.2">
      <c r="B474" s="30">
        <v>13</v>
      </c>
      <c r="C474" s="31" t="s">
        <v>457</v>
      </c>
      <c r="D474" s="30">
        <v>113774</v>
      </c>
      <c r="E474" s="31" t="s">
        <v>466</v>
      </c>
      <c r="F474" s="31" t="s">
        <v>466</v>
      </c>
      <c r="G474" s="31" t="s">
        <v>467</v>
      </c>
      <c r="H474" s="31" t="s">
        <v>100</v>
      </c>
      <c r="I474" s="31" t="s">
        <v>102</v>
      </c>
      <c r="J474" s="39">
        <v>25.23</v>
      </c>
    </row>
    <row r="475" spans="2:10" ht="12.75" x14ac:dyDescent="0.2">
      <c r="B475" s="30">
        <v>13</v>
      </c>
      <c r="C475" s="31" t="s">
        <v>457</v>
      </c>
      <c r="D475" s="30">
        <v>167542</v>
      </c>
      <c r="E475" s="31" t="s">
        <v>660</v>
      </c>
      <c r="F475" s="31" t="s">
        <v>660</v>
      </c>
      <c r="G475" s="31" t="s">
        <v>2171</v>
      </c>
      <c r="H475" s="31" t="s">
        <v>100</v>
      </c>
      <c r="I475" s="31" t="s">
        <v>102</v>
      </c>
      <c r="J475" s="39">
        <v>3.7</v>
      </c>
    </row>
    <row r="476" spans="2:10" ht="12.75" x14ac:dyDescent="0.2">
      <c r="B476" s="30">
        <v>13</v>
      </c>
      <c r="C476" s="31" t="s">
        <v>457</v>
      </c>
      <c r="D476" s="30">
        <v>113559</v>
      </c>
      <c r="E476" s="31" t="s">
        <v>473</v>
      </c>
      <c r="F476" s="31" t="s">
        <v>473</v>
      </c>
      <c r="G476" s="31" t="s">
        <v>523</v>
      </c>
      <c r="H476" s="31" t="s">
        <v>100</v>
      </c>
      <c r="I476" s="31" t="s">
        <v>14</v>
      </c>
      <c r="J476" s="39">
        <v>30</v>
      </c>
    </row>
    <row r="477" spans="2:10" ht="12.75" x14ac:dyDescent="0.2">
      <c r="B477" s="30">
        <v>13</v>
      </c>
      <c r="C477" s="31" t="s">
        <v>457</v>
      </c>
      <c r="D477" s="30">
        <v>118454</v>
      </c>
      <c r="E477" s="31" t="s">
        <v>437</v>
      </c>
      <c r="F477" s="31" t="s">
        <v>2221</v>
      </c>
      <c r="G477" s="31" t="s">
        <v>2222</v>
      </c>
      <c r="H477" s="31" t="s">
        <v>100</v>
      </c>
      <c r="I477" s="31" t="s">
        <v>14</v>
      </c>
      <c r="J477" s="39">
        <v>6.25</v>
      </c>
    </row>
    <row r="478" spans="2:10" ht="12.75" x14ac:dyDescent="0.2">
      <c r="B478" s="30">
        <v>13</v>
      </c>
      <c r="C478" s="31" t="s">
        <v>457</v>
      </c>
      <c r="D478" s="30">
        <v>154019</v>
      </c>
      <c r="E478" s="31" t="s">
        <v>437</v>
      </c>
      <c r="F478" s="31" t="s">
        <v>524</v>
      </c>
      <c r="G478" s="31" t="s">
        <v>525</v>
      </c>
      <c r="H478" s="31" t="s">
        <v>100</v>
      </c>
      <c r="I478" s="31" t="s">
        <v>14</v>
      </c>
      <c r="J478" s="39">
        <v>7</v>
      </c>
    </row>
    <row r="479" spans="2:10" ht="12.75" x14ac:dyDescent="0.2">
      <c r="B479" s="30">
        <v>13</v>
      </c>
      <c r="C479" s="31" t="s">
        <v>457</v>
      </c>
      <c r="D479" s="30">
        <v>154022</v>
      </c>
      <c r="E479" s="31" t="s">
        <v>433</v>
      </c>
      <c r="F479" s="31" t="s">
        <v>526</v>
      </c>
      <c r="G479" s="31" t="s">
        <v>527</v>
      </c>
      <c r="H479" s="31" t="s">
        <v>100</v>
      </c>
      <c r="I479" s="31" t="s">
        <v>14</v>
      </c>
      <c r="J479" s="39">
        <v>5.5</v>
      </c>
    </row>
    <row r="480" spans="2:10" ht="12.75" x14ac:dyDescent="0.2">
      <c r="B480" s="30">
        <v>13</v>
      </c>
      <c r="C480" s="31" t="s">
        <v>457</v>
      </c>
      <c r="D480" s="30">
        <v>173767</v>
      </c>
      <c r="E480" s="31" t="s">
        <v>2223</v>
      </c>
      <c r="F480" s="31" t="s">
        <v>2224</v>
      </c>
      <c r="G480" s="31" t="s">
        <v>2225</v>
      </c>
      <c r="H480" s="31" t="s">
        <v>21</v>
      </c>
      <c r="I480" s="31" t="s">
        <v>14</v>
      </c>
      <c r="J480" s="39">
        <v>2</v>
      </c>
    </row>
    <row r="481" spans="2:10" ht="12.75" x14ac:dyDescent="0.2">
      <c r="B481" s="30">
        <v>13</v>
      </c>
      <c r="C481" s="31" t="s">
        <v>457</v>
      </c>
      <c r="D481" s="30">
        <v>173983</v>
      </c>
      <c r="E481" s="31" t="s">
        <v>910</v>
      </c>
      <c r="F481" s="31" t="s">
        <v>910</v>
      </c>
      <c r="G481" s="31" t="s">
        <v>911</v>
      </c>
      <c r="H481" s="31" t="s">
        <v>21</v>
      </c>
      <c r="I481" s="31" t="s">
        <v>102</v>
      </c>
      <c r="J481" s="39">
        <v>5.58</v>
      </c>
    </row>
    <row r="482" spans="2:10" ht="12.75" x14ac:dyDescent="0.2">
      <c r="B482" s="30">
        <v>13</v>
      </c>
      <c r="C482" s="31" t="s">
        <v>457</v>
      </c>
      <c r="D482" s="30">
        <v>3165517</v>
      </c>
      <c r="E482" s="31" t="s">
        <v>1837</v>
      </c>
      <c r="F482" s="31" t="s">
        <v>1838</v>
      </c>
      <c r="G482" s="31" t="s">
        <v>1839</v>
      </c>
      <c r="H482" s="31" t="s">
        <v>21</v>
      </c>
      <c r="I482" s="31" t="s">
        <v>14</v>
      </c>
      <c r="J482" s="39">
        <v>2.63386911683717</v>
      </c>
    </row>
    <row r="483" spans="2:10" ht="12.75" x14ac:dyDescent="0.2">
      <c r="B483" s="30">
        <v>13</v>
      </c>
      <c r="C483" s="31" t="s">
        <v>457</v>
      </c>
      <c r="D483" s="30">
        <v>174785</v>
      </c>
      <c r="E483" s="31" t="s">
        <v>1516</v>
      </c>
      <c r="F483" s="31" t="s">
        <v>2226</v>
      </c>
      <c r="G483" s="31" t="s">
        <v>2227</v>
      </c>
      <c r="H483" s="31" t="s">
        <v>21</v>
      </c>
      <c r="I483" s="31" t="s">
        <v>14</v>
      </c>
      <c r="J483" s="39">
        <v>7.2466205767347001</v>
      </c>
    </row>
    <row r="484" spans="2:10" ht="12.75" x14ac:dyDescent="0.2">
      <c r="B484" s="30">
        <v>13</v>
      </c>
      <c r="C484" s="31" t="s">
        <v>457</v>
      </c>
      <c r="D484" s="30">
        <v>3104848</v>
      </c>
      <c r="E484" s="31" t="s">
        <v>1107</v>
      </c>
      <c r="F484" s="31" t="s">
        <v>1107</v>
      </c>
      <c r="G484" s="31" t="s">
        <v>1108</v>
      </c>
      <c r="H484" s="31" t="s">
        <v>21</v>
      </c>
      <c r="I484" s="31" t="s">
        <v>14</v>
      </c>
      <c r="J484" s="39">
        <v>1.88532481690318</v>
      </c>
    </row>
    <row r="485" spans="2:10" ht="12.75" x14ac:dyDescent="0.2">
      <c r="B485" s="30">
        <v>13</v>
      </c>
      <c r="C485" s="31" t="s">
        <v>457</v>
      </c>
      <c r="D485" s="30">
        <v>173450</v>
      </c>
      <c r="E485" s="31" t="s">
        <v>2228</v>
      </c>
      <c r="F485" s="31" t="s">
        <v>867</v>
      </c>
      <c r="G485" s="31" t="s">
        <v>868</v>
      </c>
      <c r="H485" s="31" t="s">
        <v>21</v>
      </c>
      <c r="I485" s="31" t="s">
        <v>14</v>
      </c>
      <c r="J485" s="39">
        <v>5</v>
      </c>
    </row>
    <row r="486" spans="2:10" ht="12.75" x14ac:dyDescent="0.2">
      <c r="B486" s="30">
        <v>13</v>
      </c>
      <c r="C486" s="31" t="s">
        <v>457</v>
      </c>
      <c r="D486" s="30">
        <v>173742</v>
      </c>
      <c r="E486" s="31" t="s">
        <v>2229</v>
      </c>
      <c r="F486" s="31" t="s">
        <v>2230</v>
      </c>
      <c r="G486" s="31" t="s">
        <v>2231</v>
      </c>
      <c r="H486" s="31" t="s">
        <v>21</v>
      </c>
      <c r="I486" s="31" t="s">
        <v>102</v>
      </c>
      <c r="J486" s="39">
        <v>2</v>
      </c>
    </row>
    <row r="487" spans="2:10" ht="12.75" x14ac:dyDescent="0.2">
      <c r="B487" s="30">
        <v>13</v>
      </c>
      <c r="C487" s="31" t="s">
        <v>457</v>
      </c>
      <c r="D487" s="30">
        <v>173566</v>
      </c>
      <c r="E487" s="31" t="s">
        <v>872</v>
      </c>
      <c r="F487" s="31" t="s">
        <v>873</v>
      </c>
      <c r="G487" s="31" t="s">
        <v>873</v>
      </c>
      <c r="H487" s="31" t="s">
        <v>21</v>
      </c>
      <c r="I487" s="31" t="s">
        <v>102</v>
      </c>
      <c r="J487" s="39">
        <v>6.5</v>
      </c>
    </row>
    <row r="488" spans="2:10" ht="12.75" x14ac:dyDescent="0.2">
      <c r="B488" s="30">
        <v>13</v>
      </c>
      <c r="C488" s="31" t="s">
        <v>457</v>
      </c>
      <c r="D488" s="30">
        <v>3104897</v>
      </c>
      <c r="E488" s="31" t="s">
        <v>1109</v>
      </c>
      <c r="F488" s="31" t="s">
        <v>1109</v>
      </c>
      <c r="G488" s="31" t="s">
        <v>2232</v>
      </c>
      <c r="H488" s="31" t="s">
        <v>21</v>
      </c>
      <c r="I488" s="31" t="s">
        <v>14</v>
      </c>
      <c r="J488" s="39">
        <v>16.3535488585755</v>
      </c>
    </row>
    <row r="489" spans="2:10" ht="12.75" x14ac:dyDescent="0.2">
      <c r="B489" s="30">
        <v>13</v>
      </c>
      <c r="C489" s="31" t="s">
        <v>457</v>
      </c>
      <c r="D489" s="30">
        <v>154691</v>
      </c>
      <c r="E489" s="31" t="s">
        <v>2233</v>
      </c>
      <c r="F489" s="31" t="s">
        <v>2234</v>
      </c>
      <c r="G489" s="31" t="s">
        <v>2235</v>
      </c>
      <c r="H489" s="31" t="s">
        <v>21</v>
      </c>
      <c r="I489" s="31" t="s">
        <v>102</v>
      </c>
      <c r="J489" s="39">
        <v>10</v>
      </c>
    </row>
    <row r="490" spans="2:10" ht="12.75" x14ac:dyDescent="0.2">
      <c r="B490" s="30">
        <v>13</v>
      </c>
      <c r="C490" s="31" t="s">
        <v>457</v>
      </c>
      <c r="D490" s="30">
        <v>154138</v>
      </c>
      <c r="E490" s="31" t="s">
        <v>2236</v>
      </c>
      <c r="F490" s="31" t="s">
        <v>2237</v>
      </c>
      <c r="G490" s="31" t="s">
        <v>2238</v>
      </c>
      <c r="H490" s="31" t="s">
        <v>21</v>
      </c>
      <c r="I490" s="31" t="s">
        <v>14</v>
      </c>
      <c r="J490" s="39">
        <v>3.22</v>
      </c>
    </row>
    <row r="491" spans="2:10" ht="12.75" x14ac:dyDescent="0.2">
      <c r="B491" s="30">
        <v>13</v>
      </c>
      <c r="C491" s="31" t="s">
        <v>457</v>
      </c>
      <c r="D491" s="30">
        <v>167857</v>
      </c>
      <c r="E491" s="31" t="s">
        <v>407</v>
      </c>
      <c r="F491" s="31" t="s">
        <v>2228</v>
      </c>
      <c r="G491" s="31" t="s">
        <v>2239</v>
      </c>
      <c r="H491" s="31" t="s">
        <v>21</v>
      </c>
      <c r="I491" s="31" t="s">
        <v>102</v>
      </c>
      <c r="J491" s="39">
        <v>6</v>
      </c>
    </row>
    <row r="492" spans="2:10" ht="12.75" x14ac:dyDescent="0.2">
      <c r="B492" s="30">
        <v>13</v>
      </c>
      <c r="C492" s="31" t="s">
        <v>457</v>
      </c>
      <c r="D492" s="30">
        <v>154020</v>
      </c>
      <c r="E492" s="31" t="s">
        <v>2199</v>
      </c>
      <c r="F492" s="31" t="s">
        <v>2199</v>
      </c>
      <c r="G492" s="31" t="s">
        <v>2240</v>
      </c>
      <c r="H492" s="31" t="s">
        <v>21</v>
      </c>
      <c r="I492" s="31" t="s">
        <v>14</v>
      </c>
      <c r="J492" s="39">
        <v>7.2</v>
      </c>
    </row>
    <row r="493" spans="2:10" ht="12.75" x14ac:dyDescent="0.2">
      <c r="B493" s="30">
        <v>13</v>
      </c>
      <c r="C493" s="31" t="s">
        <v>457</v>
      </c>
      <c r="D493" s="30">
        <v>152154</v>
      </c>
      <c r="E493" s="31" t="s">
        <v>2199</v>
      </c>
      <c r="F493" s="31" t="s">
        <v>2199</v>
      </c>
      <c r="G493" s="31" t="s">
        <v>2241</v>
      </c>
      <c r="H493" s="31" t="s">
        <v>21</v>
      </c>
      <c r="I493" s="31" t="s">
        <v>14</v>
      </c>
      <c r="J493" s="39">
        <v>24</v>
      </c>
    </row>
    <row r="494" spans="2:10" ht="12.75" x14ac:dyDescent="0.2">
      <c r="B494" s="30">
        <v>13</v>
      </c>
      <c r="C494" s="31" t="s">
        <v>457</v>
      </c>
      <c r="D494" s="30">
        <v>154401</v>
      </c>
      <c r="E494" s="31" t="s">
        <v>2242</v>
      </c>
      <c r="F494" s="31" t="s">
        <v>584</v>
      </c>
      <c r="G494" s="31" t="s">
        <v>585</v>
      </c>
      <c r="H494" s="31" t="s">
        <v>21</v>
      </c>
      <c r="I494" s="31" t="s">
        <v>14</v>
      </c>
      <c r="J494" s="39">
        <v>2</v>
      </c>
    </row>
    <row r="495" spans="2:10" ht="12.75" x14ac:dyDescent="0.2">
      <c r="B495" s="30">
        <v>13</v>
      </c>
      <c r="C495" s="31" t="s">
        <v>457</v>
      </c>
      <c r="D495" s="30">
        <v>167487</v>
      </c>
      <c r="E495" s="31" t="s">
        <v>912</v>
      </c>
      <c r="F495" s="31" t="s">
        <v>2243</v>
      </c>
      <c r="G495" s="31" t="s">
        <v>2244</v>
      </c>
      <c r="H495" s="31" t="s">
        <v>21</v>
      </c>
      <c r="I495" s="31" t="s">
        <v>102</v>
      </c>
      <c r="J495" s="39">
        <v>2</v>
      </c>
    </row>
    <row r="496" spans="2:10" ht="12.75" x14ac:dyDescent="0.2">
      <c r="B496" s="30">
        <v>13</v>
      </c>
      <c r="C496" s="31" t="s">
        <v>457</v>
      </c>
      <c r="D496" s="30">
        <v>177207</v>
      </c>
      <c r="E496" s="31" t="s">
        <v>912</v>
      </c>
      <c r="F496" s="31" t="s">
        <v>2245</v>
      </c>
      <c r="G496" s="31" t="s">
        <v>2246</v>
      </c>
      <c r="H496" s="31" t="s">
        <v>21</v>
      </c>
      <c r="I496" s="31" t="s">
        <v>102</v>
      </c>
      <c r="J496" s="39">
        <v>3.1</v>
      </c>
    </row>
    <row r="497" spans="2:10" ht="12.75" x14ac:dyDescent="0.2">
      <c r="B497" s="30">
        <v>13</v>
      </c>
      <c r="C497" s="31" t="s">
        <v>457</v>
      </c>
      <c r="D497" s="30">
        <v>151948</v>
      </c>
      <c r="E497" s="31" t="s">
        <v>356</v>
      </c>
      <c r="F497" s="31" t="s">
        <v>2247</v>
      </c>
      <c r="G497" s="31" t="s">
        <v>2248</v>
      </c>
      <c r="H497" s="31" t="s">
        <v>21</v>
      </c>
      <c r="I497" s="31" t="s">
        <v>14</v>
      </c>
      <c r="J497" s="39">
        <v>7</v>
      </c>
    </row>
    <row r="498" spans="2:10" ht="12.75" x14ac:dyDescent="0.2">
      <c r="B498" s="30">
        <v>13</v>
      </c>
      <c r="C498" s="31" t="s">
        <v>457</v>
      </c>
      <c r="D498" s="30">
        <v>152319</v>
      </c>
      <c r="E498" s="31" t="s">
        <v>455</v>
      </c>
      <c r="F498" s="31" t="s">
        <v>456</v>
      </c>
      <c r="G498" s="31" t="s">
        <v>2249</v>
      </c>
      <c r="H498" s="31" t="s">
        <v>21</v>
      </c>
      <c r="I498" s="31" t="s">
        <v>101</v>
      </c>
      <c r="J498" s="39">
        <v>2.38</v>
      </c>
    </row>
    <row r="499" spans="2:10" ht="12.75" x14ac:dyDescent="0.2">
      <c r="B499" s="30">
        <v>13</v>
      </c>
      <c r="C499" s="31" t="s">
        <v>457</v>
      </c>
      <c r="D499" s="30">
        <v>176911</v>
      </c>
      <c r="E499" s="31" t="s">
        <v>1456</v>
      </c>
      <c r="F499" s="31" t="s">
        <v>2250</v>
      </c>
      <c r="G499" s="31" t="s">
        <v>2251</v>
      </c>
      <c r="H499" s="31" t="s">
        <v>21</v>
      </c>
      <c r="I499" s="31" t="s">
        <v>14</v>
      </c>
      <c r="J499" s="39">
        <v>7.5187893890114204</v>
      </c>
    </row>
    <row r="500" spans="2:10" ht="12.75" x14ac:dyDescent="0.2">
      <c r="B500" s="30">
        <v>13</v>
      </c>
      <c r="C500" s="31" t="s">
        <v>457</v>
      </c>
      <c r="D500" s="30">
        <v>152280</v>
      </c>
      <c r="E500" s="31" t="s">
        <v>439</v>
      </c>
      <c r="F500" s="31" t="s">
        <v>2252</v>
      </c>
      <c r="G500" s="31" t="s">
        <v>2253</v>
      </c>
      <c r="H500" s="31" t="s">
        <v>21</v>
      </c>
      <c r="I500" s="31" t="s">
        <v>14</v>
      </c>
      <c r="J500" s="39">
        <v>3</v>
      </c>
    </row>
    <row r="501" spans="2:10" ht="12.75" x14ac:dyDescent="0.2">
      <c r="B501" s="30">
        <v>13</v>
      </c>
      <c r="C501" s="31" t="s">
        <v>457</v>
      </c>
      <c r="D501" s="30">
        <v>3142087</v>
      </c>
      <c r="E501" s="31" t="s">
        <v>1515</v>
      </c>
      <c r="F501" s="31" t="s">
        <v>2254</v>
      </c>
      <c r="G501" s="31" t="s">
        <v>2255</v>
      </c>
      <c r="H501" s="31" t="s">
        <v>21</v>
      </c>
      <c r="I501" s="31" t="s">
        <v>14</v>
      </c>
      <c r="J501" s="39">
        <v>5.1568604820938804</v>
      </c>
    </row>
    <row r="502" spans="2:10" ht="12.75" x14ac:dyDescent="0.2">
      <c r="B502" s="30">
        <v>13</v>
      </c>
      <c r="C502" s="31" t="s">
        <v>457</v>
      </c>
      <c r="D502" s="30">
        <v>3104695</v>
      </c>
      <c r="E502" s="31" t="s">
        <v>1082</v>
      </c>
      <c r="F502" s="31" t="s">
        <v>1083</v>
      </c>
      <c r="G502" s="31" t="s">
        <v>1084</v>
      </c>
      <c r="H502" s="31" t="s">
        <v>21</v>
      </c>
      <c r="I502" s="31" t="s">
        <v>14</v>
      </c>
      <c r="J502" s="39">
        <v>8.7735021206735606</v>
      </c>
    </row>
    <row r="503" spans="2:10" ht="12.75" x14ac:dyDescent="0.2">
      <c r="B503" s="30">
        <v>13</v>
      </c>
      <c r="C503" s="31" t="s">
        <v>457</v>
      </c>
      <c r="D503" s="30">
        <v>3142199</v>
      </c>
      <c r="E503" s="31" t="s">
        <v>1525</v>
      </c>
      <c r="F503" s="31" t="s">
        <v>1526</v>
      </c>
      <c r="G503" s="31" t="s">
        <v>1527</v>
      </c>
      <c r="H503" s="31" t="s">
        <v>21</v>
      </c>
      <c r="I503" s="31" t="s">
        <v>102</v>
      </c>
      <c r="J503" s="39">
        <v>2.9664562382111299</v>
      </c>
    </row>
    <row r="504" spans="2:10" ht="12.75" x14ac:dyDescent="0.2">
      <c r="B504" s="30">
        <v>13</v>
      </c>
      <c r="C504" s="31" t="s">
        <v>457</v>
      </c>
      <c r="D504" s="30">
        <v>3142199</v>
      </c>
      <c r="E504" s="31" t="s">
        <v>1525</v>
      </c>
      <c r="F504" s="31" t="s">
        <v>1526</v>
      </c>
      <c r="G504" s="31" t="s">
        <v>1527</v>
      </c>
      <c r="H504" s="31" t="s">
        <v>21</v>
      </c>
      <c r="I504" s="31" t="s">
        <v>102</v>
      </c>
      <c r="J504" s="39">
        <v>1.7254067199427601</v>
      </c>
    </row>
    <row r="505" spans="2:10" ht="12.75" x14ac:dyDescent="0.2">
      <c r="B505" s="30">
        <v>13</v>
      </c>
      <c r="C505" s="31" t="s">
        <v>457</v>
      </c>
      <c r="D505" s="30">
        <v>3127829</v>
      </c>
      <c r="E505" s="31" t="s">
        <v>1813</v>
      </c>
      <c r="F505" s="31" t="s">
        <v>1814</v>
      </c>
      <c r="G505" s="31" t="s">
        <v>1454</v>
      </c>
      <c r="H505" s="31" t="s">
        <v>21</v>
      </c>
      <c r="I505" s="31" t="s">
        <v>14</v>
      </c>
      <c r="J505" s="39">
        <v>4.67238459374214</v>
      </c>
    </row>
    <row r="506" spans="2:10" ht="12.75" x14ac:dyDescent="0.2">
      <c r="B506" s="30">
        <v>13</v>
      </c>
      <c r="C506" s="31" t="s">
        <v>457</v>
      </c>
      <c r="D506" s="30">
        <v>3127829</v>
      </c>
      <c r="E506" s="31" t="s">
        <v>1813</v>
      </c>
      <c r="F506" s="31" t="s">
        <v>1814</v>
      </c>
      <c r="G506" s="31" t="s">
        <v>1454</v>
      </c>
      <c r="H506" s="31" t="s">
        <v>21</v>
      </c>
      <c r="I506" s="31" t="s">
        <v>14</v>
      </c>
      <c r="J506" s="39">
        <v>7.1691009687176201</v>
      </c>
    </row>
    <row r="507" spans="2:10" ht="12.75" x14ac:dyDescent="0.2">
      <c r="B507" s="30">
        <v>13</v>
      </c>
      <c r="C507" s="31" t="s">
        <v>457</v>
      </c>
      <c r="D507" s="30">
        <v>114168</v>
      </c>
      <c r="E507" s="31" t="s">
        <v>186</v>
      </c>
      <c r="F507" s="31" t="s">
        <v>186</v>
      </c>
      <c r="G507" s="31" t="s">
        <v>208</v>
      </c>
      <c r="H507" s="31" t="s">
        <v>21</v>
      </c>
      <c r="I507" s="31" t="s">
        <v>14</v>
      </c>
      <c r="J507" s="39">
        <v>20</v>
      </c>
    </row>
    <row r="508" spans="2:10" ht="12.75" x14ac:dyDescent="0.2">
      <c r="B508" s="30">
        <v>13</v>
      </c>
      <c r="C508" s="31" t="s">
        <v>457</v>
      </c>
      <c r="D508" s="30">
        <v>154549</v>
      </c>
      <c r="E508" s="31" t="s">
        <v>407</v>
      </c>
      <c r="F508" s="31" t="s">
        <v>2256</v>
      </c>
      <c r="G508" s="31" t="s">
        <v>2257</v>
      </c>
      <c r="H508" s="31" t="s">
        <v>108</v>
      </c>
      <c r="I508" s="31" t="s">
        <v>102</v>
      </c>
      <c r="J508" s="39">
        <v>10</v>
      </c>
    </row>
    <row r="509" spans="2:10" ht="12.75" x14ac:dyDescent="0.2">
      <c r="B509" s="30">
        <v>13</v>
      </c>
      <c r="C509" s="31" t="s">
        <v>457</v>
      </c>
      <c r="D509" s="30">
        <v>177310</v>
      </c>
      <c r="E509" s="31" t="s">
        <v>958</v>
      </c>
      <c r="F509" s="31" t="s">
        <v>2258</v>
      </c>
      <c r="G509" s="31" t="s">
        <v>2259</v>
      </c>
      <c r="H509" s="31" t="s">
        <v>98</v>
      </c>
      <c r="I509" s="31" t="s">
        <v>14</v>
      </c>
      <c r="J509" s="39">
        <v>7</v>
      </c>
    </row>
    <row r="510" spans="2:10" ht="12.75" x14ac:dyDescent="0.2">
      <c r="B510" s="30">
        <v>13</v>
      </c>
      <c r="C510" s="31" t="s">
        <v>457</v>
      </c>
      <c r="D510" s="30">
        <v>3142580</v>
      </c>
      <c r="E510" s="31" t="s">
        <v>1733</v>
      </c>
      <c r="F510" s="31" t="s">
        <v>1733</v>
      </c>
      <c r="G510" s="31" t="s">
        <v>2260</v>
      </c>
      <c r="H510" s="31" t="s">
        <v>98</v>
      </c>
      <c r="I510" s="31" t="s">
        <v>14</v>
      </c>
      <c r="J510" s="39">
        <v>6.8461293649143098</v>
      </c>
    </row>
    <row r="511" spans="2:10" ht="12.75" x14ac:dyDescent="0.2">
      <c r="B511" s="30">
        <v>13</v>
      </c>
      <c r="C511" s="31" t="s">
        <v>457</v>
      </c>
      <c r="D511" s="30">
        <v>152292</v>
      </c>
      <c r="E511" s="31" t="s">
        <v>443</v>
      </c>
      <c r="F511" s="31" t="s">
        <v>2261</v>
      </c>
      <c r="G511" s="31" t="s">
        <v>2262</v>
      </c>
      <c r="H511" s="31" t="s">
        <v>98</v>
      </c>
      <c r="I511" s="31" t="s">
        <v>102</v>
      </c>
      <c r="J511" s="39">
        <v>5</v>
      </c>
    </row>
    <row r="512" spans="2:10" ht="12.75" x14ac:dyDescent="0.2">
      <c r="B512" s="30">
        <v>13</v>
      </c>
      <c r="C512" s="31" t="s">
        <v>457</v>
      </c>
      <c r="D512" s="30">
        <v>152144</v>
      </c>
      <c r="E512" s="31" t="s">
        <v>2263</v>
      </c>
      <c r="F512" s="31" t="s">
        <v>418</v>
      </c>
      <c r="G512" s="31" t="s">
        <v>419</v>
      </c>
      <c r="H512" s="31" t="s">
        <v>98</v>
      </c>
      <c r="I512" s="31" t="s">
        <v>14</v>
      </c>
      <c r="J512" s="39">
        <v>2</v>
      </c>
    </row>
    <row r="513" spans="2:10" ht="12.75" x14ac:dyDescent="0.2">
      <c r="B513" s="30">
        <v>13</v>
      </c>
      <c r="C513" s="31" t="s">
        <v>457</v>
      </c>
      <c r="D513" s="30">
        <v>152791</v>
      </c>
      <c r="E513" s="31" t="s">
        <v>2264</v>
      </c>
      <c r="F513" s="31" t="s">
        <v>2265</v>
      </c>
      <c r="G513" s="31" t="s">
        <v>2266</v>
      </c>
      <c r="H513" s="31" t="s">
        <v>98</v>
      </c>
      <c r="I513" s="31" t="s">
        <v>14</v>
      </c>
      <c r="J513" s="39">
        <v>64.129810000000006</v>
      </c>
    </row>
    <row r="514" spans="2:10" ht="12.75" x14ac:dyDescent="0.2">
      <c r="B514" s="30">
        <v>13</v>
      </c>
      <c r="C514" s="31" t="s">
        <v>457</v>
      </c>
      <c r="D514" s="30">
        <v>175018</v>
      </c>
      <c r="E514" s="31" t="s">
        <v>2264</v>
      </c>
      <c r="F514" s="31" t="s">
        <v>2267</v>
      </c>
      <c r="G514" s="31" t="s">
        <v>2266</v>
      </c>
      <c r="H514" s="31" t="s">
        <v>98</v>
      </c>
      <c r="I514" s="31" t="s">
        <v>14</v>
      </c>
      <c r="J514" s="39">
        <v>11.92351</v>
      </c>
    </row>
    <row r="515" spans="2:10" ht="12.75" x14ac:dyDescent="0.2">
      <c r="B515" s="30">
        <v>13</v>
      </c>
      <c r="C515" s="31" t="s">
        <v>457</v>
      </c>
      <c r="D515" s="30">
        <v>152266</v>
      </c>
      <c r="E515" s="31" t="s">
        <v>440</v>
      </c>
      <c r="F515" s="31" t="s">
        <v>441</v>
      </c>
      <c r="G515" s="31" t="s">
        <v>442</v>
      </c>
      <c r="H515" s="31" t="s">
        <v>98</v>
      </c>
      <c r="I515" s="31" t="s">
        <v>14</v>
      </c>
      <c r="J515" s="39">
        <v>7.5</v>
      </c>
    </row>
    <row r="516" spans="2:10" ht="12.75" x14ac:dyDescent="0.2">
      <c r="B516" s="30">
        <v>13</v>
      </c>
      <c r="C516" s="31" t="s">
        <v>457</v>
      </c>
      <c r="D516" s="30">
        <v>176338</v>
      </c>
      <c r="E516" s="31" t="s">
        <v>1463</v>
      </c>
      <c r="F516" s="31" t="s">
        <v>1464</v>
      </c>
      <c r="G516" s="31" t="s">
        <v>1465</v>
      </c>
      <c r="H516" s="31" t="s">
        <v>86</v>
      </c>
      <c r="I516" s="31" t="s">
        <v>644</v>
      </c>
      <c r="J516" s="39">
        <v>0.17119999999999999</v>
      </c>
    </row>
    <row r="517" spans="2:10" ht="12.75" x14ac:dyDescent="0.2">
      <c r="B517" s="30">
        <v>13</v>
      </c>
      <c r="C517" s="31" t="s">
        <v>457</v>
      </c>
      <c r="D517" s="30">
        <v>176338</v>
      </c>
      <c r="E517" s="31" t="s">
        <v>1463</v>
      </c>
      <c r="F517" s="31" t="s">
        <v>1464</v>
      </c>
      <c r="G517" s="31" t="s">
        <v>1465</v>
      </c>
      <c r="H517" s="31" t="s">
        <v>86</v>
      </c>
      <c r="I517" s="31" t="s">
        <v>102</v>
      </c>
      <c r="J517" s="39">
        <v>11.016820921325699</v>
      </c>
    </row>
    <row r="518" spans="2:10" ht="12.75" x14ac:dyDescent="0.2">
      <c r="B518" s="30">
        <v>13</v>
      </c>
      <c r="C518" s="31" t="s">
        <v>457</v>
      </c>
      <c r="D518" s="30">
        <v>3104726</v>
      </c>
      <c r="E518" s="31" t="s">
        <v>1085</v>
      </c>
      <c r="F518" s="31" t="s">
        <v>1086</v>
      </c>
      <c r="G518" s="31" t="s">
        <v>1087</v>
      </c>
      <c r="H518" s="31" t="s">
        <v>86</v>
      </c>
      <c r="I518" s="31" t="s">
        <v>14</v>
      </c>
      <c r="J518" s="39">
        <v>42.545148702514098</v>
      </c>
    </row>
  </sheetData>
  <sheetProtection algorithmName="SHA-512" hashValue="pVJHzwxfI4ryH+Or18PdNI2dXf5raHDEOb7xD6+qPCrgyrCT6RlA5f0S2AUyroGLCc4x7DXXsFUOsGNie3boUw==" saltValue="BpfdDz41to+321wwnDavDw==" spinCount="100000" sheet="1" objects="1" scenarios="1" autoFilter="0"/>
  <autoFilter ref="B7:J7" xr:uid="{00000000-0009-0000-0000-000002000000}"/>
  <sortState xmlns:xlrd2="http://schemas.microsoft.com/office/spreadsheetml/2017/richdata2" ref="B8:J468">
    <sortCondition ref="B8:B468"/>
    <sortCondition ref="H8:H468"/>
  </sortState>
  <mergeCells count="2">
    <mergeCell ref="C2:J2"/>
    <mergeCell ref="C3:J3"/>
  </mergeCells>
  <pageMargins left="0.70866141732283472" right="0.70866141732283472" top="0.74803149606299213" bottom="0.74803149606299213" header="0.31496062992125984" footer="0.31496062992125984"/>
  <pageSetup scale="4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fde78efd-8437-4659-9b89-926eff9ba8cf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C1749DE751C3F4A9C49D44525EB44E5" ma:contentTypeVersion="18" ma:contentTypeDescription="Crear nuevo documento." ma:contentTypeScope="" ma:versionID="396516d7154e602e6a34a2c889ecb667">
  <xsd:schema xmlns:xsd="http://www.w3.org/2001/XMLSchema" xmlns:xs="http://www.w3.org/2001/XMLSchema" xmlns:p="http://schemas.microsoft.com/office/2006/metadata/properties" xmlns:ns3="fde78efd-8437-4659-9b89-926eff9ba8cf" xmlns:ns4="23aa8978-8f26-4509-a5cc-2d502f723027" targetNamespace="http://schemas.microsoft.com/office/2006/metadata/properties" ma:root="true" ma:fieldsID="dfaa1d364170feeae7efff2c8043e414" ns3:_="" ns4:_="">
    <xsd:import namespace="fde78efd-8437-4659-9b89-926eff9ba8cf"/>
    <xsd:import namespace="23aa8978-8f26-4509-a5cc-2d502f72302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MediaLengthInSeconds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e78efd-8437-4659-9b89-926eff9ba8c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aa8978-8f26-4509-a5cc-2d502f723027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9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F474777-62F9-475A-897C-61D035B5ED6C}">
  <ds:schemaRefs>
    <ds:schemaRef ds:uri="http://purl.org/dc/elements/1.1/"/>
    <ds:schemaRef ds:uri="http://schemas.openxmlformats.org/package/2006/metadata/core-properties"/>
    <ds:schemaRef ds:uri="http://purl.org/dc/dcmitype/"/>
    <ds:schemaRef ds:uri="fde78efd-8437-4659-9b89-926eff9ba8cf"/>
    <ds:schemaRef ds:uri="http://schemas.microsoft.com/office/infopath/2007/PartnerControls"/>
    <ds:schemaRef ds:uri="http://schemas.microsoft.com/office/2006/documentManagement/types"/>
    <ds:schemaRef ds:uri="23aa8978-8f26-4509-a5cc-2d502f723027"/>
    <ds:schemaRef ds:uri="http://schemas.microsoft.com/office/2006/metadata/properties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4CC2EDCA-7282-4A7A-B594-5B357B83AF4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E40E39D-9178-4B58-B056-B34B90B2127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de78efd-8437-4659-9b89-926eff9ba8cf"/>
    <ds:schemaRef ds:uri="23aa8978-8f26-4509-a5cc-2d502f72302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5</vt:i4>
      </vt:variant>
    </vt:vector>
  </HeadingPairs>
  <TitlesOfParts>
    <vt:vector size="8" baseType="lpstr">
      <vt:lpstr>EXPORTADOR</vt:lpstr>
      <vt:lpstr>PACKINGS</vt:lpstr>
      <vt:lpstr>PRODUCTORES</vt:lpstr>
      <vt:lpstr>PACKINGS!Área_de_impresión</vt:lpstr>
      <vt:lpstr>PRODUCTORES!Área_de_impresión</vt:lpstr>
      <vt:lpstr>EXPORTADOR!Títulos_a_imprimir</vt:lpstr>
      <vt:lpstr>PACKINGS!Títulos_a_imprimir</vt:lpstr>
      <vt:lpstr>PRODUCTORES!Títulos_a_imprimir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cvega</dc:creator>
  <cp:lastModifiedBy>Jaime Alvarez</cp:lastModifiedBy>
  <cp:lastPrinted>2012-12-29T18:13:13Z</cp:lastPrinted>
  <dcterms:created xsi:type="dcterms:W3CDTF">2004-09-24T20:22:29Z</dcterms:created>
  <dcterms:modified xsi:type="dcterms:W3CDTF">2025-01-17T18:21:24Z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0x0101009C1749DE751C3F4A9C49D44525EB44E5</vt:lpwstr>
  </property>
</Properties>
</file>