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6900" tabRatio="746"/>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0" hidden="1">'Brasil-Bovinos'!$B$8:$M$133</definedName>
    <definedName name="_xlnm._FilterDatabase" localSheetId="1" hidden="1">'Brasil-Cerdos'!$B$8:$M$52</definedName>
    <definedName name="_xlnm._FilterDatabase" localSheetId="2" hidden="1">'Brasil-Aves'!$B$9:$M$106</definedName>
    <definedName name="_xlnm._FilterDatabase" localSheetId="3" hidden="1">'Brasil-Lácteos'!$B$8:$M$45</definedName>
    <definedName name="_xlnm._FilterDatabase" localSheetId="4" hidden="1">'Brasil-Genética'!$A$9:$V$35</definedName>
    <definedName name="_xlnm._FilterDatabase" localSheetId="5" hidden="1">'Brasil-Huevos'!$B$9:$K$40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<sst xmlns="http://schemas.openxmlformats.org/spreadsheetml/2006/main" count="3329" uniqueCount="2069">
  <si>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</si>
  <si>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</si>
  <si>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</si>
  <si>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</si>
  <si>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</si>
  <si>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</si>
  <si>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</si>
  <si>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</si>
  <si>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</si>
  <si>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</si>
  <si>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</si>
  <si>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</si>
  <si>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</si>
  <si>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</si>
  <si>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</si>
  <si>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</si>
  <si>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</si>
  <si>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</si>
  <si>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</si>
  <si>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</si>
  <si>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</si>
  <si>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</si>
  <si>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</si>
  <si>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</si>
  <si>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</si>
  <si>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</si>
  <si>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</si>
  <si>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</si>
  <si>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</si>
  <si>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</si>
  <si>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</si>
  <si>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</si>
  <si>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</si>
  <si>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</si>
  <si>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</si>
  <si>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</si>
  <si>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</si>
  <si>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</si>
  <si>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</si>
  <si>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</si>
  <si>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</si>
  <si>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</si>
  <si>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</si>
  <si>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</si>
  <si>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</si>
  <si>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</si>
  <si>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</si>
  <si>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</si>
  <si>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</si>
  <si>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</si>
  <si>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</si>
  <si>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</si>
  <si>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</si>
  <si>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</si>
  <si>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</si>
  <si>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</si>
  <si>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</si>
  <si>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</si>
  <si>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</si>
  <si>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</si>
  <si>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</si>
  <si>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</si>
  <si>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</si>
  <si>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</si>
  <si>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</si>
  <si>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</si>
  <si>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</si>
  <si>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</si>
  <si>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</si>
  <si>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</si>
  <si>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</si>
  <si>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</si>
  <si>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</si>
  <si>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</si>
  <si>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</si>
  <si>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</si>
  <si>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</si>
  <si>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</si>
  <si>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</si>
  <si>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</si>
  <si>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</si>
  <si>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</si>
  <si>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</si>
  <si>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</si>
  <si>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</si>
  <si>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</si>
  <si>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</si>
  <si>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</si>
  <si>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</si>
  <si>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</si>
  <si>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</si>
  <si>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</si>
  <si>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</si>
  <si>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</si>
  <si>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</si>
  <si>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</si>
  <si>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</si>
  <si>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</si>
  <si>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</si>
  <si>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</si>
  <si>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</si>
  <si>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</si>
  <si>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</si>
  <si>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</si>
  <si>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</si>
  <si>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</si>
  <si>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</si>
  <si>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</si>
  <si>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</si>
  <si>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</si>
  <si>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</si>
  <si>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</si>
  <si>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</si>
  <si>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</si>
  <si>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</si>
  <si>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</si>
  <si>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</si>
  <si>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</si>
  <si>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</si>
  <si>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</si>
  <si>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</si>
  <si>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</si>
  <si>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</si>
  <si>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</si>
  <si>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</si>
  <si>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</si>
  <si>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</si>
  <si>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</si>
  <si>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</si>
  <si>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</si>
  <si>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</si>
  <si>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</si>
  <si>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</si>
  <si>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</si>
  <si>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</si>
  <si>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</si>
  <si>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</si>
  <si>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</si>
  <si>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</si>
  <si>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</si>
  <si>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</si>
  <si>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</si>
  <si>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</si>
  <si>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</si>
  <si>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</si>
  <si>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</si>
  <si>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</si>
  <si>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</si>
  <si>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MINERVA DAWN FARMS INDUSTRIA E COMÉRCIO DE PROTEÍNAS S/A</t>
  </si>
  <si>
    <t>SIF 745</t>
  </si>
  <si>
    <t>Desposte y frigorífico</t>
  </si>
  <si>
    <t>Carne de bovino sin hueso congelada y refrigerada, con y sin condimento, carne molida congelada,  hamburgesa y albondigas congeladas, productos carnicos procesados crudo (moldeado en base a carne y quibe bovino).</t>
  </si>
  <si>
    <t>RUA JOÃO RIBEIRO DO NASCIMENTO, 355 - CHACARA MINERVA
CEP: 14781-530</t>
  </si>
  <si>
    <t>Regiane Silva Araújo</t>
  </si>
  <si>
    <t>55 (17) 98207-4673</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</si>
  <si>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</si>
  <si>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</si>
  <si>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</si>
  <si>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</si>
  <si>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</si>
  <si>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</si>
  <si>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</si>
  <si>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</si>
  <si>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</si>
  <si>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</si>
  <si>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</si>
  <si>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</si>
  <si>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</si>
  <si>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</si>
  <si>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</si>
  <si>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</si>
  <si>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</si>
  <si>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</si>
  <si>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</si>
  <si>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</si>
  <si>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</si>
  <si>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</si>
  <si>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</si>
  <si>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</si>
  <si>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</si>
  <si>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</si>
  <si>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</si>
  <si>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</si>
  <si>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</si>
  <si>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</si>
  <si>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</si>
  <si>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</si>
  <si>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</si>
  <si>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</si>
  <si>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</si>
  <si>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</si>
  <si>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</si>
  <si>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</si>
  <si>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</si>
  <si>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</si>
  <si>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</si>
  <si>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</si>
  <si>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</si>
  <si>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</si>
  <si>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</si>
  <si>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</si>
  <si>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</si>
  <si>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</si>
  <si>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</si>
  <si>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</si>
  <si>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</si>
  <si>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</si>
  <si>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</si>
  <si>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</si>
  <si>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</si>
  <si>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</si>
  <si>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</si>
  <si>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</si>
  <si>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</si>
  <si>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</si>
  <si>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</si>
  <si>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</si>
  <si>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</si>
  <si>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</si>
  <si>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</si>
  <si>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</si>
  <si>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</si>
  <si>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</si>
  <si>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</si>
  <si>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</si>
  <si>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</si>
  <si>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</si>
  <si>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</si>
  <si>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</si>
  <si>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</si>
  <si>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</si>
  <si>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</si>
  <si>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</si>
  <si>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</si>
  <si>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</si>
  <si>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</si>
  <si>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</si>
  <si>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</si>
  <si>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</si>
  <si>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</si>
  <si>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</si>
  <si>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</si>
  <si>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</si>
  <si>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</si>
  <si>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</si>
  <si>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</si>
  <si>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</si>
  <si>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</si>
  <si>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</si>
  <si>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</si>
  <si>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</si>
  <si>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</si>
  <si>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</si>
  <si>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</si>
  <si>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</si>
  <si>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</si>
  <si>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</si>
  <si>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</si>
  <si>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</si>
  <si>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</si>
  <si>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</si>
  <si>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</si>
  <si>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</si>
  <si>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</si>
  <si>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</si>
  <si>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</si>
  <si>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</si>
  <si>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</si>
  <si>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</si>
  <si>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</si>
  <si>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</si>
  <si>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</si>
  <si>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</si>
  <si>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</si>
  <si>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</si>
  <si>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</si>
  <si>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</si>
  <si>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</si>
  <si>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</si>
  <si>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</si>
  <si>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</si>
  <si>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</si>
  <si>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</si>
  <si>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</si>
  <si>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</si>
  <si>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</si>
  <si>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</si>
  <si>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</si>
  <si>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</si>
  <si>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</si>
  <si>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</si>
  <si>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</si>
  <si>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</si>
  <si>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</si>
  <si>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</si>
  <si>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</si>
  <si>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</si>
  <si>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</si>
  <si>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</si>
  <si>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</si>
  <si>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</si>
  <si>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</si>
  <si>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</si>
  <si>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</si>
  <si>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</si>
  <si>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</si>
  <si>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</si>
  <si>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</si>
  <si>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</si>
  <si>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</si>
  <si>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</si>
  <si>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</si>
  <si>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</si>
  <si>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</si>
  <si>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</si>
  <si>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</si>
  <si>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</si>
  <si>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</si>
  <si>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</si>
  <si>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</si>
  <si>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</si>
  <si>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</si>
  <si>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</si>
  <si>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</si>
  <si>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</si>
  <si>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</si>
  <si>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</si>
  <si>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</si>
  <si>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</si>
  <si>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</si>
  <si>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</si>
  <si>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</si>
  <si>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</si>
  <si>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</si>
  <si>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</si>
  <si>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</si>
  <si>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</si>
  <si>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</si>
  <si>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</si>
  <si>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</si>
  <si>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</si>
  <si>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</si>
  <si>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</si>
  <si>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</si>
  <si>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</si>
  <si>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</si>
  <si>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</si>
  <si>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</si>
  <si>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</si>
  <si>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</si>
  <si>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</si>
  <si>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</si>
  <si>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</si>
  <si>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</si>
  <si>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</si>
  <si>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</si>
  <si>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</si>
  <si>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</si>
  <si>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</si>
  <si>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</si>
  <si>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</si>
  <si>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</si>
  <si>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</si>
  <si>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</si>
  <si>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</si>
  <si>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</si>
  <si>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</si>
  <si>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</si>
  <si>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</si>
  <si>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</si>
  <si>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</si>
  <si>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</si>
  <si>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</si>
  <si>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</si>
  <si>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</si>
  <si>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</si>
  <si>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</si>
  <si>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</si>
  <si>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</si>
  <si>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</si>
  <si>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</si>
  <si>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</si>
  <si>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</si>
  <si>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</si>
  <si>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</si>
  <si>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</si>
  <si>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</si>
  <si>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</si>
  <si>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</si>
  <si>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</si>
  <si>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</si>
  <si>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</si>
  <si>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</si>
  <si>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</si>
  <si>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</si>
  <si>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</si>
  <si>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</si>
  <si>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</si>
  <si>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</si>
  <si>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</si>
  <si>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</si>
  <si>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</si>
  <si>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</si>
  <si>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</si>
  <si>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</si>
  <si>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</si>
  <si>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</si>
  <si>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</si>
  <si>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</si>
  <si>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</si>
  <si>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</si>
  <si>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</si>
  <si>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</si>
  <si>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</si>
  <si>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</si>
  <si>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</si>
  <si>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</si>
  <si>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</si>
  <si>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</si>
  <si>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</si>
  <si>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</si>
  <si>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</si>
  <si>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</si>
  <si>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</si>
  <si>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</si>
  <si>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</si>
  <si>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</si>
  <si>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</si>
  <si>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</si>
  <si>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</si>
  <si>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</si>
  <si>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</si>
  <si>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</si>
  <si>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</si>
  <si>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</si>
  <si>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</si>
  <si>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</si>
  <si>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</si>
  <si>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</si>
  <si>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</si>
  <si>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</si>
  <si>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</si>
  <si>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</si>
  <si>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</si>
  <si>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</si>
  <si>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</si>
  <si>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</si>
  <si>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</si>
  <si>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</si>
  <si>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</si>
  <si>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</si>
  <si>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</si>
  <si>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</si>
  <si>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</si>
  <si>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</si>
  <si>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</si>
  <si>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</si>
  <si>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</si>
  <si>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</si>
  <si>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</si>
  <si>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</si>
  <si>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</si>
  <si>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</si>
  <si>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</si>
  <si>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</si>
  <si>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</si>
  <si>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</si>
  <si>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</si>
  <si>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</si>
  <si>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</si>
  <si>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</si>
  <si>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</si>
  <si>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</si>
  <si>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</si>
  <si>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</si>
  <si>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</si>
  <si>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</si>
  <si>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</si>
  <si>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</si>
  <si>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</si>
  <si>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</si>
  <si>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</si>
  <si>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</si>
  <si>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</si>
  <si>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</si>
  <si>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</si>
  <si>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</si>
  <si>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</si>
  <si>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</si>
  <si>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</si>
  <si>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</si>
  <si>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</si>
  <si>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</si>
  <si>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</si>
  <si>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</si>
  <si>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</si>
  <si>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</si>
  <si>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</si>
  <si>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</si>
  <si>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</si>
  <si>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</si>
  <si>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</si>
  <si>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</si>
  <si>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</si>
  <si>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</si>
  <si>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</si>
  <si>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</si>
  <si>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</si>
  <si>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</si>
  <si>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</si>
  <si>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</si>
  <si>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</si>
  <si>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</si>
  <si>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</si>
  <si>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</si>
  <si>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</si>
  <si>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</si>
  <si>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</si>
  <si>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</si>
  <si>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</si>
  <si>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</si>
  <si>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</si>
  <si>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</si>
  <si>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</si>
  <si>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</si>
  <si>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</si>
  <si>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</si>
  <si>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</si>
  <si>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</si>
  <si>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</si>
  <si>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</si>
  <si>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</si>
  <si>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</si>
  <si>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</si>
  <si>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</si>
  <si>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</si>
  <si>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</si>
  <si>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</si>
  <si>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</si>
  <si>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 xml:space="preserve">TS INDÚSTRIA E COMÉRCIO DE TRIPAS SA </t>
  </si>
  <si>
    <t>SIF 5253</t>
  </si>
  <si>
    <t>Procesamiento</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</si>
  <si>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</si>
  <si>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</si>
  <si>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</si>
  <si>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</si>
  <si>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</si>
  <si>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</si>
  <si>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</si>
  <si>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</si>
  <si>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</si>
  <si>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</si>
  <si>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</si>
  <si>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</si>
  <si>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</si>
  <si>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</si>
  <si>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</si>
  <si>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</si>
  <si>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</si>
  <si>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</si>
  <si>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</si>
  <si>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</si>
  <si>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</si>
  <si>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</si>
  <si>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</si>
  <si>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</si>
  <si>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</si>
  <si>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t>
  </si>
  <si>
    <t>RODOVIA MT 320 - KM 119, S/Nº, SETOR INDUSTRIAL III – CEP: 78.500-000 - Colíder - Mato Grosso</t>
  </si>
  <si>
    <t>CLAUDEMIR DO NASCIMENTO LOPES</t>
  </si>
  <si>
    <t>(66) 3541-5200</t>
  </si>
  <si>
    <t>geradm@frigboacarne.com.br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</si>
  <si>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</si>
  <si>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</si>
  <si>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</si>
  <si>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</si>
  <si>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</si>
  <si>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</si>
  <si>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</si>
  <si>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</si>
  <si>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</si>
  <si>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</si>
  <si>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</si>
  <si>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</si>
  <si>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</si>
  <si>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</si>
  <si>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</si>
  <si>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</si>
  <si>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</si>
  <si>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</si>
  <si>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</si>
  <si>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</si>
  <si>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</si>
  <si>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Onofre Gonçalves Lopes,  S/N, Bairro Umbaracá.
CEP 79.750-000
Nova Andradina - Mato Grosso do sul</t>
  </si>
  <si>
    <t xml:space="preserve">Alberto Sergio Capuci </t>
  </si>
  <si>
    <t xml:space="preserve">+55 67 3289-1800 </t>
  </si>
  <si>
    <t xml:space="preserve">sergiocapuci@naturafrig.com.br </t>
  </si>
  <si>
    <t>SIF 4268</t>
  </si>
  <si>
    <t xml:space="preserve">Carne de bovino con y sin hueso, refrigerada y congelada.
Vísceras/subproductos comestibles congelados de bovino.
Tripas congeladas de bovino.
</t>
  </si>
  <si>
    <t xml:space="preserve">AV. ULISSES GUIMARÃES 889, POLO INDUSTRIAL III, CEP: 78.500-000
Colíder - Mato Grosso  </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</si>
  <si>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</si>
  <si>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</si>
  <si>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</si>
  <si>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</si>
  <si>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</si>
  <si>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</si>
  <si>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</si>
  <si>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</si>
  <si>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</si>
  <si>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</si>
  <si>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</si>
  <si>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</si>
  <si>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</si>
  <si>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</si>
  <si>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</si>
  <si>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</si>
  <si>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</si>
  <si>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</si>
  <si>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</si>
  <si>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</si>
  <si>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</si>
  <si>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</si>
  <si>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</si>
  <si>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</si>
  <si>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</si>
  <si>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</si>
  <si>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</si>
  <si>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</si>
  <si>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</si>
  <si>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</si>
  <si>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</si>
  <si>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</si>
  <si>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</si>
  <si>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</si>
  <si>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</si>
  <si>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</si>
  <si>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</si>
  <si>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</si>
  <si>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</si>
  <si>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</si>
  <si>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</si>
  <si>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</si>
  <si>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</si>
  <si>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</si>
  <si>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</si>
  <si>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</si>
  <si>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</si>
  <si>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</si>
  <si>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</si>
  <si>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</si>
  <si>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</si>
  <si>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</si>
  <si>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</si>
  <si>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</si>
  <si>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</si>
  <si>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</si>
  <si>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</si>
  <si>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</si>
  <si>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</si>
  <si>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</si>
  <si>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</si>
  <si>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</si>
  <si>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</si>
  <si>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</si>
  <si>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</si>
  <si>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</si>
  <si>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Rodovia BR 158, Km 97, Parque Industrial,CEP: 79500-000</t>
  </si>
  <si>
    <t>Gabriela de Oliveira Solfa</t>
  </si>
  <si>
    <t>gestão2@goldenimex.com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</si>
  <si>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</si>
  <si>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</si>
  <si>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</si>
  <si>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</si>
  <si>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</si>
  <si>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</si>
  <si>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</si>
  <si>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</si>
  <si>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</si>
  <si>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</si>
  <si>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</si>
  <si>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</si>
  <si>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</si>
  <si>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</si>
  <si>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</si>
  <si>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</si>
  <si>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</si>
  <si>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</si>
  <si>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</si>
  <si>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</si>
  <si>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</si>
  <si>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</si>
  <si>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</si>
  <si>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</si>
  <si>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CONGELADA DE BOVINO SEM OSSO</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</si>
  <si>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</si>
  <si>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</si>
  <si>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</si>
  <si>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</si>
  <si>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</si>
  <si>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</si>
  <si>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</si>
  <si>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</si>
  <si>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</si>
  <si>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</si>
  <si>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</si>
  <si>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</si>
  <si>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</si>
  <si>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</si>
  <si>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</si>
  <si>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</si>
  <si>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</si>
  <si>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</si>
  <si>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</si>
  <si>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</si>
  <si>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</si>
  <si>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</si>
  <si>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</si>
  <si>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</si>
  <si>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</si>
  <si>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</si>
  <si>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</si>
  <si>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</si>
  <si>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</si>
  <si>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</si>
  <si>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</si>
  <si>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</si>
  <si>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</si>
  <si>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</si>
  <si>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</si>
  <si>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</si>
  <si>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</si>
  <si>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</si>
  <si>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</si>
  <si>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</si>
  <si>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</si>
  <si>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</si>
  <si>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</si>
  <si>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</si>
  <si>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</si>
  <si>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</si>
  <si>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</si>
  <si>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</si>
  <si>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</si>
  <si>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</si>
  <si>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</si>
  <si>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</si>
  <si>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</si>
  <si>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</si>
  <si>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</si>
  <si>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</si>
  <si>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</si>
  <si>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</si>
  <si>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</si>
  <si>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</si>
  <si>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</si>
  <si>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</si>
  <si>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</si>
  <si>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</si>
  <si>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</si>
  <si>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</si>
  <si>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</si>
  <si>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</si>
  <si>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</si>
  <si>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</si>
  <si>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</si>
  <si>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</si>
  <si>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</si>
  <si>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</si>
  <si>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</si>
  <si>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</si>
  <si>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</si>
  <si>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</si>
  <si>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</si>
  <si>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Prefeito Normélio Zilio s/n° - Distrito Industrial, Joaçaba, Estado de Santa Catarina</t>
  </si>
  <si>
    <t>Rodrigo Spillari</t>
  </si>
  <si>
    <t>55 (49) 3202-3100</t>
  </si>
  <si>
    <t>rodrigo-spiralli@auroraalimentos.com.br</t>
  </si>
  <si>
    <t>BRF S.A.</t>
  </si>
  <si>
    <t>SIF 160</t>
  </si>
  <si>
    <t>Carne de cerdo con y sin hueso congelada</t>
  </si>
  <si>
    <t>BR 282 – Km 348 Distrito Industrial, Campos Novos, Estado de  Santa Catarina</t>
  </si>
  <si>
    <t>José Francisco Felippe</t>
  </si>
  <si>
    <t>55 (49) 3541-7931</t>
  </si>
  <si>
    <t>jose.felippe@brf-br.com</t>
  </si>
  <si>
    <t>Carne congelada de cerdo con y sin hueso</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</si>
  <si>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</si>
  <si>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</si>
  <si>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</si>
  <si>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</si>
  <si>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</si>
  <si>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</si>
  <si>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</si>
  <si>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</si>
  <si>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</si>
  <si>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</si>
  <si>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</si>
  <si>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</si>
  <si>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</si>
  <si>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</si>
  <si>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</si>
  <si>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</si>
  <si>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</si>
  <si>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</si>
  <si>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</si>
  <si>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</si>
  <si>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</si>
  <si>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</si>
  <si>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</si>
  <si>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</si>
  <si>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</si>
  <si>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</si>
  <si>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</si>
  <si>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</si>
  <si>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</si>
  <si>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</si>
  <si>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</si>
  <si>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</si>
  <si>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</si>
  <si>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</si>
  <si>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</si>
  <si>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</si>
  <si>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</si>
  <si>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</si>
  <si>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</si>
  <si>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</si>
  <si>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</si>
  <si>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</si>
  <si>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</si>
  <si>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</si>
  <si>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</si>
  <si>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</si>
  <si>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</si>
  <si>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</si>
  <si>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</si>
  <si>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</si>
  <si>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</si>
  <si>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</si>
  <si>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</si>
  <si>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</si>
  <si>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</si>
  <si>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</si>
  <si>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</si>
  <si>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</si>
  <si>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</si>
  <si>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</si>
  <si>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</si>
  <si>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</si>
  <si>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</si>
  <si>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</si>
  <si>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</si>
  <si>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</si>
  <si>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</si>
  <si>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</si>
  <si>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</si>
  <si>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</si>
  <si>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</si>
  <si>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</si>
  <si>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t>
  </si>
  <si>
    <t>ROD. BR 386, nº 750 , LOTE: URBANO KM 52, BLOCO I - INTERIOR - CEP 98380-000, SEBERI, RIO GRANDE DO SUL</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</si>
  <si>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</si>
  <si>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</si>
  <si>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</si>
  <si>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</si>
  <si>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</si>
  <si>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</si>
  <si>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</si>
  <si>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</si>
  <si>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</si>
  <si>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</si>
  <si>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</si>
  <si>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</si>
  <si>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</si>
  <si>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</si>
  <si>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</si>
  <si>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</si>
  <si>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</si>
  <si>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</si>
  <si>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</si>
  <si>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</si>
  <si>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</si>
  <si>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</si>
  <si>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</si>
  <si>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</si>
  <si>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</si>
  <si>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</si>
  <si>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</si>
  <si>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</si>
  <si>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</si>
  <si>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</si>
  <si>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</si>
  <si>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</si>
  <si>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</si>
  <si>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</si>
  <si>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</si>
  <si>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</si>
  <si>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</si>
  <si>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</si>
  <si>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</si>
  <si>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</si>
  <si>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</si>
  <si>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</si>
  <si>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</si>
  <si>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</si>
  <si>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</si>
  <si>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</si>
  <si>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</si>
  <si>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</si>
  <si>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</si>
  <si>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</si>
  <si>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</si>
  <si>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</si>
  <si>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</si>
  <si>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</si>
  <si>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</si>
  <si>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</si>
  <si>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</si>
  <si>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</si>
  <si>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</si>
  <si>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</si>
  <si>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</si>
  <si>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</si>
  <si>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</si>
  <si>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</si>
  <si>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</si>
  <si>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</si>
  <si>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</si>
  <si>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</si>
  <si>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</si>
  <si>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</si>
  <si>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</si>
  <si>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</si>
  <si>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SALSEIROS, 88317100, ITAJAÍ-SC- Sta Catarina</t>
  </si>
  <si>
    <t>exportcontact@auroracoop.com.br</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</si>
  <si>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</si>
  <si>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</si>
  <si>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</si>
  <si>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</si>
  <si>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</si>
  <si>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</si>
  <si>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</si>
  <si>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</si>
  <si>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</si>
  <si>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</si>
  <si>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</si>
  <si>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</si>
  <si>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</si>
  <si>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</si>
  <si>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</si>
  <si>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</si>
  <si>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</si>
  <si>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</si>
  <si>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</si>
  <si>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</si>
  <si>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</si>
  <si>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</si>
  <si>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</si>
  <si>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</si>
  <si>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</si>
  <si>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</si>
  <si>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</si>
  <si>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</si>
  <si>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</si>
  <si>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</si>
  <si>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</si>
  <si>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</si>
  <si>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</si>
  <si>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</si>
  <si>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</si>
  <si>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</si>
  <si>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</si>
  <si>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</si>
  <si>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</si>
  <si>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</si>
  <si>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</si>
  <si>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</si>
  <si>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</si>
  <si>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</si>
  <si>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</si>
  <si>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</si>
  <si>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</si>
  <si>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</si>
  <si>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</si>
  <si>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</si>
  <si>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</si>
  <si>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</si>
  <si>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</si>
  <si>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</si>
  <si>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</si>
  <si>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</si>
  <si>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</si>
  <si>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</si>
  <si>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</si>
  <si>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</si>
  <si>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</si>
  <si>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</si>
  <si>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</si>
  <si>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</si>
  <si>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</si>
  <si>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</si>
  <si>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</si>
  <si>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</si>
  <si>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</si>
  <si>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</si>
  <si>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</si>
  <si>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</si>
  <si>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</si>
  <si>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</si>
  <si>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</si>
  <si>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</si>
  <si>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</si>
  <si>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</si>
  <si>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AVES</t>
  </si>
  <si>
    <t>Fin de la restricción, resolución Nº: 6511/2025</t>
  </si>
  <si>
    <t>Faena, procesadora y frigorífico</t>
  </si>
  <si>
    <t>Carne de pollo fresca o congelada. Menudencias de pollo congeladas, despojos comestibles: patas y cabeza congeladas de pollo.</t>
  </si>
  <si>
    <t>Rúa Senador Atilio Francisco Xavier Fontana, 86 - ALA 01 - Centro - Concórdia, Santa Catarina (SC) - CEP 89700.000</t>
  </si>
  <si>
    <t>Cleomar Luis Piola</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</si>
  <si>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</si>
  <si>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</si>
  <si>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</si>
  <si>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</si>
  <si>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</si>
  <si>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</si>
  <si>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</si>
  <si>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</si>
  <si>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</si>
  <si>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</si>
  <si>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</si>
  <si>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</si>
  <si>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</si>
  <si>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</si>
  <si>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</si>
  <si>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</si>
  <si>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</si>
  <si>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</si>
  <si>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</si>
  <si>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</si>
  <si>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</si>
  <si>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</si>
  <si>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</si>
  <si>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</si>
  <si>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</si>
  <si>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</si>
  <si>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</si>
  <si>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</si>
  <si>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</si>
  <si>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</si>
  <si>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</si>
  <si>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</si>
  <si>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</si>
  <si>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</si>
  <si>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</si>
  <si>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</si>
  <si>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</si>
  <si>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</si>
  <si>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</si>
  <si>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</si>
  <si>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</si>
  <si>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</si>
  <si>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</si>
  <si>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</si>
  <si>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</si>
  <si>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</si>
  <si>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</si>
  <si>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</si>
  <si>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</si>
  <si>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</si>
  <si>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</si>
  <si>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</si>
  <si>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</si>
  <si>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</si>
  <si>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</si>
  <si>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</si>
  <si>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</si>
  <si>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</si>
  <si>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</si>
  <si>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</si>
  <si>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</si>
  <si>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</si>
  <si>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</si>
  <si>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</si>
  <si>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</si>
  <si>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</si>
  <si>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</si>
  <si>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</si>
  <si>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</si>
  <si>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</si>
  <si>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</si>
  <si>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</si>
  <si>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</si>
  <si>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</si>
  <si>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</si>
  <si>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</si>
  <si>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</si>
  <si>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</si>
  <si>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</si>
  <si>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</si>
  <si>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</si>
  <si>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</si>
  <si>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</si>
  <si>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</si>
  <si>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</si>
  <si>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</si>
  <si>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</si>
  <si>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</si>
  <si>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</si>
  <si>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</si>
  <si>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</si>
  <si>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</si>
  <si>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</si>
  <si>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</si>
  <si>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</si>
  <si>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</si>
  <si>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</si>
  <si>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</si>
  <si>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</si>
  <si>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</si>
  <si>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</si>
  <si>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</si>
  <si>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de pollo congelada, menudencias y carne de pollo marinada, despojos comestibles: patas y cabeza congeladas de pollo.</t>
  </si>
  <si>
    <t>Rodovia Br. 163, Km. 74 S/N, Itaquiraí – Estado de Mato Grosso do Sul</t>
  </si>
  <si>
    <t>Lauri Francisco Paludo</t>
  </si>
  <si>
    <t xml:space="preserve">55 (67) 3476-3400                                     </t>
  </si>
  <si>
    <t>frangobello@frangobello.com.br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</si>
  <si>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</si>
  <si>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</si>
  <si>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</si>
  <si>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</si>
  <si>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</si>
  <si>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</si>
  <si>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</si>
  <si>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</si>
  <si>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</si>
  <si>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</si>
  <si>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</si>
  <si>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</si>
  <si>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</si>
  <si>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</si>
  <si>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</si>
  <si>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</si>
  <si>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</si>
  <si>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</si>
  <si>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</si>
  <si>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</si>
  <si>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</si>
  <si>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</si>
  <si>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</si>
  <si>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</si>
  <si>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</si>
  <si>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</si>
  <si>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</si>
  <si>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</si>
  <si>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</si>
  <si>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</si>
  <si>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</si>
  <si>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</si>
  <si>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</si>
  <si>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</si>
  <si>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</si>
  <si>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</si>
  <si>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</si>
  <si>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</si>
  <si>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</si>
  <si>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</si>
  <si>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</si>
  <si>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</si>
  <si>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</si>
  <si>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</si>
  <si>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</si>
  <si>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</si>
  <si>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</si>
  <si>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</si>
  <si>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</si>
  <si>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</si>
  <si>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</si>
  <si>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</si>
  <si>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</si>
  <si>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</si>
  <si>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</si>
  <si>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</si>
  <si>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</si>
  <si>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</si>
  <si>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</si>
  <si>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</si>
  <si>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</si>
  <si>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</si>
  <si>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</si>
  <si>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</si>
  <si>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</si>
  <si>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</si>
  <si>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</si>
  <si>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</si>
  <si>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</si>
  <si>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</si>
  <si>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</si>
  <si>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</si>
  <si>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</si>
  <si>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</si>
  <si>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</si>
  <si>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</si>
  <si>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</si>
  <si>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</si>
  <si>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</si>
  <si>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</si>
  <si>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</si>
  <si>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</si>
  <si>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</si>
  <si>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</si>
  <si>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</si>
  <si>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</si>
  <si>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</si>
  <si>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</si>
  <si>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</si>
  <si>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</si>
  <si>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</si>
  <si>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</si>
  <si>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</si>
  <si>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</si>
  <si>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</si>
  <si>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</si>
  <si>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</si>
  <si>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</si>
  <si>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</si>
  <si>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</si>
  <si>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</si>
  <si>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</si>
  <si>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</si>
  <si>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</si>
  <si>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</si>
  <si>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</si>
  <si>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</si>
  <si>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</si>
  <si>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</si>
  <si>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</si>
  <si>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</si>
  <si>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</si>
  <si>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</si>
  <si>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</si>
  <si>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</si>
  <si>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</si>
  <si>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</si>
  <si>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</si>
  <si>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</si>
  <si>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</si>
  <si>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</si>
  <si>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</si>
  <si>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</si>
  <si>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</si>
  <si>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</si>
  <si>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</si>
  <si>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</si>
  <si>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</si>
  <si>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</si>
  <si>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</si>
  <si>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</si>
  <si>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</si>
  <si>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</si>
  <si>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</si>
  <si>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</si>
  <si>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</si>
  <si>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</si>
  <si>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</si>
  <si>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</si>
  <si>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</si>
  <si>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</si>
  <si>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</si>
  <si>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</si>
  <si>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</si>
  <si>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</si>
  <si>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</si>
  <si>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</si>
  <si>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</si>
  <si>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</si>
  <si>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</si>
  <si>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</si>
  <si>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</si>
  <si>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</si>
  <si>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</si>
  <si>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</si>
  <si>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</si>
  <si>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</si>
  <si>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</si>
  <si>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</si>
  <si>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</si>
  <si>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</si>
  <si>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</si>
  <si>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</si>
  <si>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</si>
  <si>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</si>
  <si>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</si>
  <si>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</si>
  <si>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</si>
  <si>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</si>
  <si>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</si>
  <si>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</si>
  <si>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</si>
  <si>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</si>
  <si>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</si>
  <si>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t>
  </si>
  <si>
    <t>ESTRADA DE ACESSO  SP 53/332 KM 04 BAIRRO MURSA
CEP 13.226-400
Varzea Paulista - São Paulo</t>
  </si>
  <si>
    <t xml:space="preserve">ALINE ANDRADES ZEN DA SILVA
Coordenadora da Qualidade
</t>
  </si>
  <si>
    <t>aline.zen@adoro.com.br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</si>
  <si>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</si>
  <si>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</si>
  <si>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</si>
  <si>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</si>
  <si>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</si>
  <si>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</si>
  <si>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</si>
  <si>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</si>
  <si>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</si>
  <si>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</si>
  <si>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</si>
  <si>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</si>
  <si>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</si>
  <si>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</si>
  <si>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</si>
  <si>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</si>
  <si>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</si>
  <si>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</si>
  <si>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</si>
  <si>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</si>
  <si>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</si>
  <si>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</si>
  <si>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</si>
  <si>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</si>
  <si>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</si>
  <si>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</si>
  <si>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</si>
  <si>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</si>
  <si>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</si>
  <si>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</si>
  <si>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</si>
  <si>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</si>
  <si>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</si>
  <si>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</si>
  <si>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</si>
  <si>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</si>
  <si>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</si>
  <si>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</si>
  <si>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</si>
  <si>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</si>
  <si>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</si>
  <si>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</si>
  <si>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</si>
  <si>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</si>
  <si>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</si>
  <si>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</si>
  <si>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</si>
  <si>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</si>
  <si>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</si>
  <si>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</si>
  <si>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</si>
  <si>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</si>
  <si>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</si>
  <si>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</si>
  <si>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</si>
  <si>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</si>
  <si>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</si>
  <si>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</si>
  <si>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</si>
  <si>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</si>
  <si>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</si>
  <si>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</si>
  <si>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</si>
  <si>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</si>
  <si>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</si>
  <si>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</si>
  <si>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</si>
  <si>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</si>
  <si>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</si>
  <si>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</si>
  <si>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</si>
  <si>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</si>
  <si>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</si>
  <si>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</si>
  <si>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</si>
  <si>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</si>
  <si>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</si>
  <si>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</si>
  <si>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</si>
  <si>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</si>
  <si>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</si>
  <si>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</si>
  <si>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</si>
  <si>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</si>
  <si>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</si>
  <si>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</si>
  <si>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</si>
  <si>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</si>
  <si>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</si>
  <si>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</si>
  <si>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</si>
  <si>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</si>
  <si>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</si>
  <si>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</si>
  <si>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</si>
  <si>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</si>
  <si>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</si>
  <si>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</si>
  <si>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</si>
  <si>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</si>
  <si>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</si>
  <si>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</si>
  <si>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</si>
  <si>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</si>
  <si>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</si>
  <si>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</si>
  <si>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</si>
  <si>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</si>
  <si>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</si>
  <si>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</si>
  <si>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</si>
  <si>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</si>
  <si>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</si>
  <si>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</si>
  <si>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</si>
  <si>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</si>
  <si>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</si>
  <si>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</si>
  <si>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SIF 3125</t>
  </si>
  <si>
    <t>Carne congelada de pollo con y sin hueso.</t>
  </si>
  <si>
    <t>AV GOVERNADOR LUIZ HENRIQUE DA SILVEIRA, N 1855 - BAIRRO KASPER - CEP: 89.874-000 - MARAVILHA-SC</t>
  </si>
  <si>
    <t xml:space="preserve">Leandro Merlin
</t>
  </si>
  <si>
    <t xml:space="preserve"> (11) 2423.2251         
         </t>
  </si>
  <si>
    <t xml:space="preserve">Carne congelada  con y sin hueso de pollo, con y sin condimentos, </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</si>
  <si>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</si>
  <si>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</si>
  <si>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</si>
  <si>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</si>
  <si>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</si>
  <si>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</si>
  <si>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</si>
  <si>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</si>
  <si>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</si>
  <si>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</si>
  <si>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</si>
  <si>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</si>
  <si>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</si>
  <si>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</si>
  <si>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</si>
  <si>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</si>
  <si>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</si>
  <si>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</si>
  <si>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</si>
  <si>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</si>
  <si>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</si>
  <si>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</si>
  <si>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</si>
  <si>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</si>
  <si>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</si>
  <si>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</si>
  <si>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</si>
  <si>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</si>
  <si>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</si>
  <si>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</si>
  <si>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</si>
  <si>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</si>
  <si>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</si>
  <si>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</si>
  <si>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</si>
  <si>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</si>
  <si>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</si>
  <si>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</si>
  <si>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</si>
  <si>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</si>
  <si>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</si>
  <si>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</si>
  <si>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</si>
  <si>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</si>
  <si>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</si>
  <si>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</si>
  <si>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</si>
  <si>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</si>
  <si>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</si>
  <si>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</si>
  <si>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</si>
  <si>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</si>
  <si>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</si>
  <si>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</si>
  <si>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</si>
  <si>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</si>
  <si>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</si>
  <si>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</si>
  <si>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</si>
  <si>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</si>
  <si>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</si>
  <si>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</si>
  <si>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</si>
  <si>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</si>
  <si>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</si>
  <si>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</si>
  <si>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</si>
  <si>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</si>
  <si>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</si>
  <si>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</si>
  <si>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</si>
  <si>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</si>
  <si>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</si>
  <si>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</si>
  <si>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</si>
  <si>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</si>
  <si>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</si>
  <si>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</si>
  <si>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</si>
  <si>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</si>
  <si>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</si>
  <si>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</si>
  <si>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</si>
  <si>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</si>
  <si>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</si>
  <si>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</si>
  <si>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</si>
  <si>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</si>
  <si>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</si>
  <si>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</si>
  <si>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</si>
  <si>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</si>
  <si>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</si>
  <si>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</si>
  <si>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</si>
  <si>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</si>
  <si>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</si>
  <si>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</si>
  <si>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</si>
  <si>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</si>
  <si>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</si>
  <si>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</si>
  <si>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</si>
  <si>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</si>
  <si>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</si>
  <si>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</si>
  <si>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</si>
  <si>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</si>
  <si>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</si>
  <si>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</si>
  <si>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</si>
  <si>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</si>
  <si>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</si>
  <si>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</si>
  <si>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</si>
  <si>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</si>
  <si>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</si>
  <si>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</si>
  <si>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</si>
  <si>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</si>
  <si>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</si>
  <si>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</si>
  <si>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</si>
  <si>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</si>
  <si>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</si>
  <si>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</si>
  <si>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</si>
  <si>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</si>
  <si>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</si>
  <si>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</si>
  <si>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</si>
  <si>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</si>
  <si>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</si>
  <si>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</si>
  <si>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</si>
  <si>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</si>
  <si>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</si>
  <si>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</si>
  <si>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</si>
  <si>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</si>
  <si>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</si>
  <si>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</si>
  <si>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</si>
  <si>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</si>
  <si>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</si>
  <si>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</si>
  <si>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</si>
  <si>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</si>
  <si>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</si>
  <si>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</si>
  <si>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</si>
  <si>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</si>
  <si>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</si>
  <si>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</si>
  <si>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</si>
  <si>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</si>
  <si>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</si>
  <si>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</si>
  <si>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</si>
  <si>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</si>
  <si>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</si>
  <si>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</si>
  <si>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</si>
  <si>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</si>
  <si>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</si>
  <si>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</si>
  <si>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</si>
  <si>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</si>
  <si>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</si>
  <si>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</si>
  <si>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</si>
  <si>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</si>
  <si>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</si>
  <si>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</si>
  <si>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</si>
  <si>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</si>
  <si>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</si>
  <si>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</si>
  <si>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</si>
  <si>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</si>
  <si>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</si>
  <si>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</si>
  <si>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</si>
  <si>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</si>
  <si>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</si>
  <si>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</si>
  <si>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</si>
  <si>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</si>
  <si>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</si>
  <si>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</si>
  <si>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</si>
  <si>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</si>
  <si>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</si>
  <si>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</si>
  <si>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</si>
  <si>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</si>
  <si>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</si>
  <si>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</si>
  <si>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</si>
  <si>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</si>
  <si>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</si>
  <si>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</si>
  <si>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</si>
  <si>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</si>
  <si>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</si>
  <si>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</si>
  <si>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</si>
  <si>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</si>
  <si>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</si>
  <si>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</si>
  <si>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</si>
  <si>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</si>
  <si>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</si>
  <si>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</si>
  <si>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</si>
  <si>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</si>
  <si>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</si>
  <si>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</si>
  <si>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</si>
  <si>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</si>
  <si>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</si>
  <si>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</si>
  <si>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</si>
  <si>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</si>
  <si>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</si>
  <si>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</si>
  <si>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</si>
  <si>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</si>
  <si>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</si>
  <si>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</si>
  <si>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</si>
  <si>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</si>
  <si>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</si>
  <si>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</si>
  <si>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</si>
  <si>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</si>
  <si>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</si>
  <si>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</si>
  <si>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</si>
  <si>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</si>
  <si>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</si>
  <si>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</si>
  <si>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</si>
  <si>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</si>
  <si>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</si>
  <si>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</si>
  <si>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</si>
  <si>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</si>
  <si>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</si>
  <si>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</si>
  <si>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</si>
  <si>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</si>
  <si>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</si>
  <si>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</si>
  <si>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</si>
  <si>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</si>
  <si>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</si>
  <si>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</si>
  <si>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</si>
  <si>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</si>
  <si>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</si>
  <si>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</si>
  <si>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</si>
  <si>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</si>
  <si>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</si>
  <si>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</si>
  <si>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</si>
  <si>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</si>
  <si>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</si>
  <si>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</si>
  <si>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</si>
  <si>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</si>
  <si>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</si>
  <si>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</si>
  <si>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</si>
  <si>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</si>
  <si>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</si>
  <si>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</si>
  <si>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</si>
  <si>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</si>
  <si>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</si>
  <si>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</si>
  <si>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</si>
  <si>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</si>
  <si>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</si>
  <si>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</si>
  <si>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</si>
  <si>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</si>
  <si>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</si>
  <si>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</si>
  <si>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</si>
  <si>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</si>
  <si>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</si>
  <si>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</si>
  <si>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</si>
  <si>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</si>
  <si>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</si>
  <si>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</si>
  <si>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</si>
  <si>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</si>
  <si>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</si>
  <si>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</si>
  <si>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</si>
  <si>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</si>
  <si>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</si>
  <si>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</si>
  <si>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</si>
  <si>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</si>
  <si>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</si>
  <si>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</si>
  <si>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</si>
  <si>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</si>
  <si>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</si>
  <si>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</si>
  <si>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</si>
  <si>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</si>
  <si>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</si>
  <si>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</si>
  <si>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</si>
  <si>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</si>
  <si>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</si>
  <si>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</si>
  <si>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</si>
  <si>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</si>
  <si>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</si>
  <si>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</si>
  <si>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</si>
  <si>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</si>
  <si>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</si>
  <si>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</si>
  <si>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</si>
  <si>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</si>
  <si>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</si>
  <si>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</si>
  <si>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</si>
  <si>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</si>
  <si>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</si>
  <si>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</si>
  <si>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</si>
  <si>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</si>
  <si>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</si>
  <si>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</si>
  <si>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</si>
  <si>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</si>
  <si>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</si>
  <si>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</si>
  <si>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</si>
  <si>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</si>
  <si>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</si>
  <si>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</si>
  <si>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</si>
  <si>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</si>
  <si>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</si>
  <si>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</si>
  <si>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</si>
  <si>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</si>
  <si>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</si>
  <si>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</si>
  <si>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</si>
  <si>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</si>
  <si>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</si>
  <si>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</si>
  <si>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</si>
  <si>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</si>
  <si>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</si>
  <si>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</si>
  <si>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</si>
  <si>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</si>
  <si>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</si>
  <si>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</si>
  <si>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</si>
  <si>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</si>
  <si>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</si>
  <si>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</si>
  <si>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</si>
  <si>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</si>
  <si>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</si>
  <si>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</si>
  <si>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</si>
  <si>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</si>
  <si>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</si>
  <si>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</si>
  <si>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</si>
  <si>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</si>
  <si>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</si>
  <si>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</si>
  <si>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</si>
  <si>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</si>
  <si>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</si>
  <si>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</si>
  <si>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</si>
  <si>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</si>
  <si>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</si>
  <si>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</si>
  <si>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</si>
  <si>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</si>
  <si>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</si>
  <si>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</si>
  <si>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</si>
  <si>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</si>
  <si>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</si>
  <si>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</si>
  <si>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</si>
  <si>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</si>
  <si>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</si>
  <si>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</si>
  <si>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</si>
  <si>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</si>
  <si>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</si>
  <si>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</si>
  <si>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</si>
  <si>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</si>
  <si>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</si>
  <si>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</si>
  <si>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</si>
  <si>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</si>
  <si>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</si>
  <si>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</si>
  <si>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</si>
  <si>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</si>
  <si>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</si>
  <si>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</si>
  <si>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</si>
  <si>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</si>
  <si>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</si>
  <si>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</si>
  <si>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</si>
  <si>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</si>
  <si>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</si>
  <si>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</si>
  <si>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</si>
  <si>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</si>
  <si>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</si>
  <si>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</si>
  <si>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</si>
  <si>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</si>
  <si>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</si>
  <si>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</si>
  <si>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</si>
  <si>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</si>
  <si>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</si>
  <si>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</si>
  <si>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</si>
  <si>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</si>
  <si>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</si>
  <si>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</si>
  <si>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</si>
  <si>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</si>
  <si>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</si>
  <si>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</si>
  <si>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</si>
  <si>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</si>
  <si>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</si>
  <si>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</si>
  <si>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</si>
  <si>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</si>
  <si>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</si>
  <si>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</si>
  <si>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</si>
  <si>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</si>
  <si>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</si>
  <si>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</si>
  <si>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</si>
  <si>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</si>
  <si>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</si>
  <si>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</si>
  <si>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</si>
  <si>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</si>
  <si>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</si>
  <si>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</si>
  <si>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</si>
  <si>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</si>
  <si>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</si>
  <si>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</si>
  <si>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</si>
  <si>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</si>
  <si>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</si>
  <si>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</si>
  <si>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</si>
  <si>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</si>
  <si>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</si>
  <si>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</si>
  <si>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</si>
  <si>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</si>
  <si>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</si>
  <si>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</si>
  <si>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</si>
  <si>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</si>
  <si>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</si>
  <si>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</si>
  <si>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</si>
  <si>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</si>
  <si>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</si>
  <si>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</si>
  <si>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</si>
  <si>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</si>
  <si>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</si>
  <si>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</si>
  <si>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</si>
  <si>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</si>
  <si>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</si>
  <si>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</si>
  <si>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</si>
  <si>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</si>
  <si>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</si>
  <si>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</si>
  <si>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</si>
  <si>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</si>
  <si>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</si>
  <si>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</si>
  <si>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</si>
  <si>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</si>
  <si>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</si>
  <si>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</si>
  <si>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SIF 308</t>
  </si>
  <si>
    <t>Rodovia MG 158 km 13, s/n, térreo, Pé do Morro - Passa Quatro - MG - Brasil - CEP: 37460-000</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</si>
  <si>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</si>
  <si>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</si>
  <si>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</si>
  <si>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</si>
  <si>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</si>
  <si>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</si>
  <si>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</si>
  <si>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</si>
  <si>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</si>
  <si>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</si>
  <si>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</si>
  <si>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</si>
  <si>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</si>
  <si>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</si>
  <si>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</si>
  <si>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</si>
  <si>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</si>
  <si>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</si>
  <si>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</si>
  <si>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</si>
  <si>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</si>
  <si>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</si>
  <si>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</si>
  <si>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</si>
  <si>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</si>
  <si>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</si>
  <si>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</si>
  <si>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</si>
  <si>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</si>
  <si>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</si>
  <si>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</si>
  <si>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</si>
  <si>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</si>
  <si>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</si>
  <si>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</si>
  <si>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</si>
  <si>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</si>
  <si>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</si>
  <si>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</si>
  <si>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</si>
  <si>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</si>
  <si>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</si>
  <si>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</si>
  <si>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</si>
  <si>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</si>
  <si>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</si>
  <si>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</si>
  <si>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</si>
  <si>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</si>
  <si>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</si>
  <si>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</si>
  <si>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</si>
  <si>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</si>
  <si>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</si>
  <si>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</si>
  <si>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</si>
  <si>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</si>
  <si>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</si>
  <si>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</si>
  <si>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</si>
  <si>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</si>
  <si>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</si>
  <si>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</si>
  <si>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</si>
  <si>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STRAGLIOTTO EIRELI</t>
  </si>
  <si>
    <t>SIF 3910</t>
  </si>
  <si>
    <t>DT LINHA BOEMIOS, S/Nº - DISTRITO DE NOVA MILANO - FARROUPILHA - CEP 95.170-010</t>
  </si>
  <si>
    <t>Edenilson Dorigoni - +55 48 35128901 - exp@granjafaria.com.br</t>
  </si>
  <si>
    <t>GRANJA FARIA S.A.</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</si>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</sst>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48">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u/>
      <sz val="10"/>
      <color indexed="12"/>
      <name val="Arial"/>
      <charset val="134"/>
    </font>
    <font>
      <u/>
      <sz val="11"/>
      <color indexed="12"/>
      <name val="Calibri"/>
      <charset val="134"/>
      <scheme val="minor"/>
    </font>
    <font>
      <sz val="9"/>
      <color indexed="8"/>
      <name val="Calibri"/>
      <charset val="134"/>
    </font>
    <font>
      <sz val="10"/>
      <color theme="1"/>
      <name val="Calibri"/>
      <charset val="134"/>
      <scheme val="minor"/>
    </font>
    <font>
      <sz val="11"/>
      <name val="Calibri"/>
      <charset val="134"/>
    </font>
    <font>
      <u/>
      <sz val="10"/>
      <name val="Arial"/>
      <charset val="134"/>
    </font>
    <font>
      <sz val="11"/>
      <color theme="1"/>
      <name val="Calibri"/>
      <charset val="134"/>
    </font>
    <font>
      <sz val="10"/>
      <name val="Arial"/>
      <charset val="134"/>
    </font>
    <font>
      <sz val="12"/>
      <color rgb="FF000000"/>
      <name val="Calibri"/>
      <charset val="134"/>
      <scheme val="minor"/>
    </font>
    <font>
      <sz val="11"/>
      <color rgb="FF000000"/>
      <name val="Calibri"/>
      <charset val="134"/>
    </font>
    <font>
      <u/>
      <sz val="10"/>
      <color indexed="12"/>
      <name val="Calibri"/>
      <charset val="134"/>
      <scheme val="minor"/>
    </font>
    <font>
      <sz val="12"/>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2"/>
      <color theme="10"/>
      <name val="Calibri"/>
      <charset val="134"/>
      <scheme val="minor"/>
    </font>
    <font>
      <sz val="12"/>
      <name val="宋体"/>
      <charset val="134"/>
    </font>
    <font>
      <sz val="11"/>
      <name val="돋움"/>
      <charset val="134"/>
    </font>
    <font>
      <sz val="11"/>
      <color rgb="FF0000FF"/>
      <name val="Calibri"/>
      <charset val="1"/>
    </font>
    <font>
      <sz val="11"/>
      <color rgb="FF0000FF"/>
      <name val="Calibri"/>
      <charset val="134"/>
      <scheme val="minor"/>
    </font>
  </fonts>
  <fills count="39">
    <fill>
      <patternFill patternType="none"/>
    </fill>
    <fill>
      <patternFill patternType="gray125"/>
    </fill>
    <fill>
      <patternFill patternType="solid">
        <fgColor theme="0" tint="-0.0499893185216834"/>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8">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945066682943"/>
      </top>
      <bottom style="thin">
        <color theme="4" tint="0.399945066682943"/>
      </bottom>
      <diagonal/>
    </border>
    <border>
      <left style="thin">
        <color auto="1"/>
      </left>
      <right style="thin">
        <color theme="1"/>
      </right>
      <top style="thin">
        <color auto="1"/>
      </top>
      <bottom style="thin">
        <color theme="1"/>
      </bottom>
      <diagonal/>
    </border>
    <border>
      <left style="thin">
        <color auto="1"/>
      </left>
      <right style="thin">
        <color theme="4" tint="0.399945066682943"/>
      </right>
      <top style="thin">
        <color auto="1"/>
      </top>
      <bottom style="thin">
        <color auto="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25" fillId="0" borderId="0" applyNumberFormat="0" applyFill="0" applyBorder="0" applyAlignment="0" applyProtection="0">
      <alignment vertical="center"/>
    </xf>
    <xf numFmtId="0" fontId="0" fillId="8" borderId="6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1" applyNumberFormat="0" applyFill="0" applyAlignment="0" applyProtection="0">
      <alignment vertical="center"/>
    </xf>
    <xf numFmtId="0" fontId="30" fillId="0" borderId="61" applyNumberFormat="0" applyFill="0" applyAlignment="0" applyProtection="0">
      <alignment vertical="center"/>
    </xf>
    <xf numFmtId="0" fontId="31" fillId="0" borderId="62" applyNumberFormat="0" applyFill="0" applyAlignment="0" applyProtection="0">
      <alignment vertical="center"/>
    </xf>
    <xf numFmtId="0" fontId="31" fillId="0" borderId="0" applyNumberFormat="0" applyFill="0" applyBorder="0" applyAlignment="0" applyProtection="0">
      <alignment vertical="center"/>
    </xf>
    <xf numFmtId="0" fontId="32" fillId="9" borderId="63" applyNumberFormat="0" applyAlignment="0" applyProtection="0">
      <alignment vertical="center"/>
    </xf>
    <xf numFmtId="0" fontId="33" fillId="10" borderId="64" applyNumberFormat="0" applyAlignment="0" applyProtection="0">
      <alignment vertical="center"/>
    </xf>
    <xf numFmtId="0" fontId="34" fillId="10" borderId="63" applyNumberFormat="0" applyAlignment="0" applyProtection="0">
      <alignment vertical="center"/>
    </xf>
    <xf numFmtId="0" fontId="35" fillId="11" borderId="65" applyNumberFormat="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2" fillId="36" borderId="0" applyNumberFormat="0" applyBorder="0" applyAlignment="0" applyProtection="0">
      <alignment vertical="center"/>
    </xf>
    <xf numFmtId="0" fontId="42" fillId="37" borderId="0" applyNumberFormat="0" applyBorder="0" applyAlignment="0" applyProtection="0">
      <alignment vertical="center"/>
    </xf>
    <xf numFmtId="0" fontId="41" fillId="38" borderId="0" applyNumberFormat="0" applyBorder="0" applyAlignment="0" applyProtection="0">
      <alignment vertical="center"/>
    </xf>
    <xf numFmtId="0" fontId="43" fillId="0" borderId="0" applyNumberFormat="0" applyFill="0" applyBorder="0" applyAlignment="0" applyProtection="0"/>
    <xf numFmtId="0" fontId="20" fillId="0" borderId="0"/>
    <xf numFmtId="0" fontId="20" fillId="0" borderId="0"/>
    <xf numFmtId="0" fontId="20" fillId="0" borderId="0"/>
    <xf numFmtId="0" fontId="20" fillId="0" borderId="0"/>
    <xf numFmtId="0" fontId="44" fillId="0" borderId="0">
      <alignment vertical="center"/>
    </xf>
    <xf numFmtId="0" fontId="20" fillId="0" borderId="0"/>
    <xf numFmtId="0" fontId="20" fillId="0" borderId="0"/>
    <xf numFmtId="0" fontId="20" fillId="0" borderId="0"/>
    <xf numFmtId="0" fontId="45" fillId="0" borderId="0" applyProtection="0">
      <alignment vertical="center"/>
    </xf>
    <xf numFmtId="0" fontId="20" fillId="0" borderId="0"/>
    <xf numFmtId="0" fontId="20" fillId="0" borderId="0"/>
    <xf numFmtId="0" fontId="20" fillId="0" borderId="0"/>
  </cellStyleXfs>
  <cellXfs count="436">
    <xf numFmtId="0" fontId="0" fillId="0" borderId="0" xfId="0"/>
    <xf numFmtId="0" fontId="0" fillId="2" borderId="0" xfId="0" applyFill="1"/>
    <xf numFmtId="0" fontId="0" fillId="0" borderId="0" xfId="0" applyAlignment="1">
      <alignment horizontal="left" vertical="top"/>
    </xf>
    <xf numFmtId="58" fontId="0" fillId="0" borderId="0" xfId="0" applyNumberFormat="1"/>
    <xf numFmtId="0" fontId="1" fillId="2" borderId="0" xfId="50" applyFont="1" applyFill="1" applyAlignment="1">
      <alignment horizontal="center" vertical="center"/>
    </xf>
    <xf numFmtId="0" fontId="2" fillId="2" borderId="0" xfId="50" applyFont="1" applyFill="1" applyAlignment="1">
      <alignment horizontal="left" vertical="center"/>
    </xf>
    <xf numFmtId="0" fontId="3" fillId="2" borderId="0" xfId="0" applyFont="1" applyFill="1" applyAlignment="1">
      <alignment horizontal="center" vertical="center"/>
    </xf>
    <xf numFmtId="0" fontId="2" fillId="2" borderId="0" xfId="50" applyFont="1" applyFill="1" applyAlignment="1">
      <alignment horizontal="left" vertical="top"/>
    </xf>
    <xf numFmtId="0" fontId="4" fillId="2" borderId="0" xfId="50" applyFont="1" applyFill="1" applyAlignment="1">
      <alignment horizontal="left" vertical="center"/>
    </xf>
    <xf numFmtId="58" fontId="4" fillId="2" borderId="0" xfId="50" applyNumberFormat="1" applyFont="1" applyFill="1" applyAlignment="1">
      <alignment horizontal="left" vertical="center"/>
    </xf>
    <xf numFmtId="0" fontId="0" fillId="2" borderId="0" xfId="0" applyFont="1" applyFill="1"/>
    <xf numFmtId="58" fontId="5" fillId="2" borderId="0" xfId="50" applyNumberFormat="1" applyFont="1" applyFill="1" applyAlignment="1">
      <alignment horizontal="left" vertical="center"/>
    </xf>
    <xf numFmtId="58" fontId="6" fillId="2" borderId="0" xfId="50" applyNumberFormat="1" applyFont="1" applyFill="1" applyAlignment="1">
      <alignment horizontal="left" vertical="center"/>
    </xf>
    <xf numFmtId="0" fontId="7" fillId="2" borderId="0" xfId="50" applyFont="1" applyFill="1" applyAlignment="1">
      <alignment horizontal="left" vertical="center"/>
    </xf>
    <xf numFmtId="0" fontId="8" fillId="3" borderId="1" xfId="59" applyFont="1" applyFill="1" applyBorder="1" applyAlignment="1">
      <alignment horizontal="left" vertical="center" wrapText="1"/>
    </xf>
    <xf numFmtId="0" fontId="8" fillId="3" borderId="2" xfId="59" applyFont="1" applyFill="1" applyBorder="1" applyAlignment="1">
      <alignment horizontal="left" vertical="center" wrapText="1"/>
    </xf>
    <xf numFmtId="1" fontId="8" fillId="3" borderId="2" xfId="59" applyNumberFormat="1" applyFont="1" applyFill="1" applyBorder="1" applyAlignment="1">
      <alignment horizontal="left" vertical="center" wrapText="1"/>
    </xf>
    <xf numFmtId="0" fontId="0" fillId="0" borderId="3" xfId="0" applyBorder="1" applyAlignment="1">
      <alignment horizontal="left" vertical="top"/>
    </xf>
    <xf numFmtId="0" fontId="9" fillId="4" borderId="4" xfId="0" applyFont="1" applyFill="1" applyBorder="1" applyAlignment="1">
      <alignment horizontal="left" vertical="top" wrapText="1"/>
    </xf>
    <xf numFmtId="0" fontId="9" fillId="4" borderId="4" xfId="51"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51" applyFont="1" applyFill="1" applyBorder="1" applyAlignment="1">
      <alignment horizontal="left" vertical="top" wrapText="1"/>
    </xf>
    <xf numFmtId="49" fontId="9" fillId="4" borderId="4" xfId="0" applyNumberFormat="1" applyFont="1" applyFill="1" applyBorder="1" applyAlignment="1">
      <alignment horizontal="left" vertical="top" wrapText="1"/>
    </xf>
    <xf numFmtId="0" fontId="10" fillId="4" borderId="4" xfId="0" applyFont="1" applyFill="1" applyBorder="1" applyAlignment="1">
      <alignment horizontal="left" vertical="top" wrapText="1"/>
    </xf>
    <xf numFmtId="0" fontId="0" fillId="2" borderId="0" xfId="0" applyFill="1" applyAlignment="1">
      <alignment horizontal="left" vertical="top"/>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1"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9" fillId="0" borderId="4" xfId="0" applyFont="1" applyBorder="1" applyAlignment="1">
      <alignment horizontal="left" vertical="top" wrapText="1"/>
    </xf>
    <xf numFmtId="0" fontId="0" fillId="0" borderId="7" xfId="0" applyBorder="1" applyAlignment="1">
      <alignment horizontal="left" vertical="top"/>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4" xfId="0" applyBorder="1" applyAlignment="1">
      <alignment horizontal="left" vertical="top" wrapText="1"/>
    </xf>
    <xf numFmtId="0" fontId="9" fillId="0" borderId="8" xfId="0" applyFont="1" applyBorder="1" applyAlignment="1">
      <alignment horizontal="left" vertical="top" wrapText="1"/>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58" fontId="0" fillId="2" borderId="0" xfId="0" applyNumberFormat="1" applyFill="1"/>
    <xf numFmtId="0" fontId="3" fillId="2" borderId="0" xfId="0" applyFont="1" applyFill="1"/>
    <xf numFmtId="0" fontId="8" fillId="3" borderId="12" xfId="59" applyFont="1" applyFill="1" applyBorder="1" applyAlignment="1">
      <alignment horizontal="center" vertical="center" wrapText="1"/>
    </xf>
    <xf numFmtId="0" fontId="8" fillId="3" borderId="12" xfId="59" applyFont="1" applyFill="1" applyBorder="1" applyAlignment="1">
      <alignment horizontal="center" vertical="center"/>
    </xf>
    <xf numFmtId="58" fontId="8" fillId="3" borderId="13" xfId="59" applyNumberFormat="1" applyFont="1" applyFill="1" applyBorder="1" applyAlignment="1">
      <alignment horizontal="left" vertical="center"/>
    </xf>
    <xf numFmtId="58" fontId="9" fillId="4" borderId="6" xfId="0" applyNumberFormat="1" applyFont="1" applyFill="1" applyBorder="1" applyAlignment="1">
      <alignment horizontal="left" vertical="top" wrapText="1"/>
    </xf>
    <xf numFmtId="0" fontId="9" fillId="4" borderId="6" xfId="0" applyFont="1" applyFill="1" applyBorder="1" applyAlignment="1">
      <alignment horizontal="left" vertical="top"/>
    </xf>
    <xf numFmtId="58" fontId="0" fillId="4" borderId="4" xfId="0" applyNumberFormat="1" applyFill="1" applyBorder="1" applyAlignment="1">
      <alignment horizontal="left" vertical="top"/>
    </xf>
    <xf numFmtId="58" fontId="9" fillId="4" borderId="6" xfId="0" applyNumberFormat="1" applyFont="1" applyFill="1" applyBorder="1" applyAlignment="1">
      <alignment horizontal="left" vertical="top"/>
    </xf>
    <xf numFmtId="58" fontId="9" fillId="4" borderId="5" xfId="0" applyNumberFormat="1" applyFont="1" applyFill="1" applyBorder="1" applyAlignment="1">
      <alignment horizontal="left" vertical="top"/>
    </xf>
    <xf numFmtId="58" fontId="9"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9" fillId="4" borderId="4" xfId="0" applyFont="1" applyFill="1" applyBorder="1" applyAlignment="1">
      <alignment horizontal="center" vertical="top"/>
    </xf>
    <xf numFmtId="58"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58" fontId="0" fillId="4" borderId="6" xfId="0" applyNumberFormat="1" applyFill="1" applyBorder="1" applyAlignment="1">
      <alignment horizontal="left" vertical="top" wrapText="1"/>
    </xf>
    <xf numFmtId="58" fontId="0" fillId="4" borderId="14" xfId="0" applyNumberFormat="1" applyFill="1" applyBorder="1" applyAlignment="1">
      <alignment horizontal="left" vertical="top"/>
    </xf>
    <xf numFmtId="58" fontId="0" fillId="0" borderId="6" xfId="0" applyNumberFormat="1" applyBorder="1" applyAlignment="1">
      <alignment horizontal="left" vertical="top"/>
    </xf>
    <xf numFmtId="0" fontId="0" fillId="0" borderId="6" xfId="0" applyBorder="1" applyAlignment="1">
      <alignment horizontal="left"/>
    </xf>
    <xf numFmtId="58" fontId="0" fillId="0" borderId="14" xfId="0" applyNumberFormat="1" applyBorder="1" applyAlignment="1">
      <alignment horizontal="left" vertical="top"/>
    </xf>
    <xf numFmtId="58" fontId="0" fillId="0" borderId="14" xfId="0" applyNumberFormat="1" applyBorder="1"/>
    <xf numFmtId="0" fontId="0" fillId="0" borderId="15" xfId="0" applyBorder="1"/>
    <xf numFmtId="0" fontId="0" fillId="0" borderId="16" xfId="0" applyBorder="1"/>
    <xf numFmtId="58" fontId="0" fillId="0" borderId="17" xfId="0" applyNumberFormat="1" applyBorder="1"/>
    <xf numFmtId="0" fontId="6" fillId="2" borderId="0" xfId="50" applyFont="1" applyFill="1" applyAlignment="1">
      <alignment horizontal="left" vertical="center"/>
    </xf>
    <xf numFmtId="0" fontId="0" fillId="0" borderId="0" xfId="0" applyAlignment="1">
      <alignment wrapText="1"/>
    </xf>
    <xf numFmtId="0" fontId="0" fillId="0" borderId="0" xfId="0" applyAlignment="1">
      <alignment horizontal="center"/>
    </xf>
    <xf numFmtId="0" fontId="8" fillId="3" borderId="18" xfId="59" applyFont="1" applyFill="1" applyBorder="1" applyAlignment="1">
      <alignment horizontal="center" vertical="center" wrapText="1"/>
    </xf>
    <xf numFmtId="0" fontId="8" fillId="3" borderId="19" xfId="59" applyFont="1" applyFill="1" applyBorder="1" applyAlignment="1">
      <alignment horizontal="center" vertical="center" wrapText="1"/>
    </xf>
    <xf numFmtId="1" fontId="8" fillId="3" borderId="19" xfId="59"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9" fillId="4" borderId="4" xfId="60"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4" borderId="4" xfId="0" applyFill="1" applyBorder="1" applyAlignment="1">
      <alignment horizontal="left" vertical="center"/>
    </xf>
    <xf numFmtId="49" fontId="9" fillId="4" borderId="4" xfId="60" applyNumberFormat="1" applyFont="1" applyFill="1" applyBorder="1" applyAlignment="1">
      <alignment horizontal="left" vertical="center" wrapText="1"/>
    </xf>
    <xf numFmtId="49" fontId="9" fillId="4" borderId="4" xfId="60"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9" fillId="4" borderId="4" xfId="6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0" xfId="0" applyBorder="1"/>
    <xf numFmtId="0" fontId="0" fillId="0" borderId="21" xfId="0" applyBorder="1"/>
    <xf numFmtId="0" fontId="0" fillId="2" borderId="0" xfId="0" applyFill="1" applyAlignment="1">
      <alignment horizontal="center"/>
    </xf>
    <xf numFmtId="0" fontId="3" fillId="2" borderId="0" xfId="0" applyFont="1" applyFill="1" applyAlignment="1">
      <alignment horizontal="center"/>
    </xf>
    <xf numFmtId="0" fontId="2" fillId="2" borderId="0" xfId="50" applyFont="1" applyFill="1" applyAlignment="1">
      <alignment horizontal="left" vertical="top" wrapText="1"/>
    </xf>
    <xf numFmtId="0" fontId="8" fillId="3" borderId="22" xfId="59" applyFont="1" applyFill="1" applyBorder="1" applyAlignment="1">
      <alignment horizontal="center" vertical="center" wrapText="1"/>
    </xf>
    <xf numFmtId="0" fontId="8" fillId="3" borderId="23" xfId="59" applyFont="1" applyFill="1" applyBorder="1" applyAlignment="1">
      <alignment horizontal="center" vertical="center" wrapText="1"/>
    </xf>
    <xf numFmtId="58" fontId="9" fillId="4" borderId="4" xfId="60" applyNumberFormat="1" applyFont="1" applyFill="1" applyBorder="1" applyAlignment="1">
      <alignment horizontal="left" vertical="center" wrapText="1"/>
    </xf>
    <xf numFmtId="58" fontId="9" fillId="4" borderId="4" xfId="0" applyNumberFormat="1" applyFont="1" applyFill="1" applyBorder="1" applyAlignment="1">
      <alignment horizontal="left" vertical="center" wrapText="1"/>
    </xf>
    <xf numFmtId="0" fontId="0" fillId="4" borderId="4" xfId="0" applyFill="1" applyBorder="1" applyAlignment="1">
      <alignment wrapText="1"/>
    </xf>
    <xf numFmtId="0" fontId="13" fillId="4" borderId="4" xfId="6" applyFill="1" applyBorder="1" applyAlignment="1" applyProtection="1">
      <alignment horizontal="left" vertical="center" wrapText="1"/>
    </xf>
    <xf numFmtId="0" fontId="0" fillId="4" borderId="4" xfId="0" applyFill="1" applyBorder="1"/>
    <xf numFmtId="0" fontId="0" fillId="0" borderId="21"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58"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8" fillId="3" borderId="25" xfId="59" applyFont="1" applyFill="1" applyBorder="1" applyAlignment="1">
      <alignment horizontal="center" vertical="center"/>
    </xf>
    <xf numFmtId="0" fontId="8" fillId="3" borderId="22" xfId="59" applyFont="1" applyFill="1" applyBorder="1" applyAlignment="1">
      <alignment horizontal="left" vertical="center"/>
    </xf>
    <xf numFmtId="0" fontId="8" fillId="3" borderId="22" xfId="59" applyFont="1" applyFill="1" applyBorder="1" applyAlignment="1">
      <alignment horizontal="center" vertical="center"/>
    </xf>
    <xf numFmtId="1" fontId="8" fillId="3" borderId="22" xfId="59" applyNumberFormat="1" applyFont="1" applyFill="1" applyBorder="1" applyAlignment="1">
      <alignment horizontal="center" vertical="center"/>
    </xf>
    <xf numFmtId="0" fontId="9" fillId="0" borderId="26" xfId="0" applyFont="1" applyBorder="1" applyAlignment="1">
      <alignment vertical="top" wrapText="1"/>
    </xf>
    <xf numFmtId="0" fontId="9" fillId="0" borderId="4" xfId="0" applyFont="1" applyBorder="1" applyAlignment="1">
      <alignment horizontal="left" wrapText="1"/>
    </xf>
    <xf numFmtId="0" fontId="9" fillId="0" borderId="4" xfId="0" applyFont="1" applyBorder="1" applyAlignment="1">
      <alignment vertical="top"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9" fillId="0" borderId="4" xfId="0" applyNumberFormat="1" applyFont="1"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wrapText="1"/>
    </xf>
    <xf numFmtId="0" fontId="10" fillId="0" borderId="4" xfId="0" applyFont="1" applyBorder="1" applyAlignment="1">
      <alignment vertical="top"/>
    </xf>
    <xf numFmtId="0" fontId="9" fillId="5" borderId="4" xfId="0" applyFont="1" applyFill="1" applyBorder="1" applyAlignment="1">
      <alignment horizontal="left" vertical="top" wrapText="1"/>
    </xf>
    <xf numFmtId="0" fontId="9"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9" fillId="0" borderId="4" xfId="0" applyFont="1" applyBorder="1" applyAlignment="1">
      <alignment horizontal="left" vertical="top"/>
    </xf>
    <xf numFmtId="0" fontId="0" fillId="0" borderId="4" xfId="0" applyBorder="1" applyAlignment="1">
      <alignment vertical="top"/>
    </xf>
    <xf numFmtId="1" fontId="9" fillId="0" borderId="4" xfId="0" applyNumberFormat="1" applyFont="1" applyBorder="1" applyAlignment="1">
      <alignment horizontal="left" vertical="top"/>
    </xf>
    <xf numFmtId="49" fontId="9" fillId="0" borderId="27" xfId="0" applyNumberFormat="1" applyFont="1" applyBorder="1" applyAlignment="1">
      <alignment horizontal="left" vertical="top" wrapText="1"/>
    </xf>
    <xf numFmtId="0" fontId="9" fillId="0" borderId="27" xfId="0" applyFont="1" applyBorder="1" applyAlignment="1">
      <alignment horizontal="left" vertical="top" wrapText="1"/>
    </xf>
    <xf numFmtId="0" fontId="0" fillId="2" borderId="0" xfId="0" applyFill="1" applyAlignment="1">
      <alignment vertical="top"/>
    </xf>
    <xf numFmtId="0" fontId="9" fillId="0" borderId="4" xfId="0" applyNumberFormat="1" applyFont="1" applyBorder="1" applyAlignment="1">
      <alignment horizontal="left" vertical="top" wrapText="1"/>
    </xf>
    <xf numFmtId="49" fontId="9" fillId="0" borderId="21" xfId="0" applyNumberFormat="1" applyFont="1" applyBorder="1" applyAlignment="1">
      <alignment horizontal="left" vertical="top" wrapText="1"/>
    </xf>
    <xf numFmtId="0" fontId="9" fillId="0" borderId="21" xfId="0" applyFont="1" applyBorder="1" applyAlignment="1">
      <alignment horizontal="left" vertical="top" wrapText="1"/>
    </xf>
    <xf numFmtId="0" fontId="9" fillId="0" borderId="21" xfId="0" applyFont="1" applyBorder="1" applyAlignment="1">
      <alignment vertical="top" wrapText="1"/>
    </xf>
    <xf numFmtId="0" fontId="9" fillId="0" borderId="28" xfId="0" applyFont="1" applyBorder="1" applyAlignment="1">
      <alignment vertical="top" wrapText="1"/>
    </xf>
    <xf numFmtId="49" fontId="9" fillId="0" borderId="6" xfId="0" applyNumberFormat="1"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0" fillId="0" borderId="28"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28" xfId="0" applyBorder="1" applyAlignment="1">
      <alignment horizontal="left" vertical="top"/>
    </xf>
    <xf numFmtId="0" fontId="0" fillId="0" borderId="28" xfId="0" applyBorder="1"/>
    <xf numFmtId="0" fontId="0" fillId="2" borderId="0" xfId="0" applyFill="1" applyAlignment="1">
      <alignment horizontal="center" vertical="center"/>
    </xf>
    <xf numFmtId="0" fontId="0" fillId="2" borderId="0" xfId="0" applyFill="1" applyAlignment="1">
      <alignment horizontal="center" vertical="top"/>
    </xf>
    <xf numFmtId="58" fontId="0" fillId="2" borderId="0" xfId="0" applyNumberFormat="1" applyFill="1" applyAlignment="1">
      <alignment horizontal="center"/>
    </xf>
    <xf numFmtId="0" fontId="3" fillId="2" borderId="0" xfId="0" applyFont="1" applyFill="1" applyAlignment="1">
      <alignment horizontal="center" vertical="top"/>
    </xf>
    <xf numFmtId="0" fontId="8" fillId="3" borderId="22" xfId="59" applyFont="1" applyFill="1" applyBorder="1" applyAlignment="1">
      <alignment horizontal="center" vertical="top" wrapText="1"/>
    </xf>
    <xf numFmtId="0" fontId="8" fillId="3" borderId="22" xfId="59" applyFont="1" applyFill="1" applyBorder="1" applyAlignment="1">
      <alignment horizontal="center" vertical="top"/>
    </xf>
    <xf numFmtId="0" fontId="8" fillId="3" borderId="29" xfId="59" applyFont="1" applyFill="1" applyBorder="1" applyAlignment="1">
      <alignment horizontal="center" vertical="center"/>
    </xf>
    <xf numFmtId="0" fontId="13" fillId="0" borderId="4" xfId="6" applyBorder="1" applyAlignment="1" applyProtection="1">
      <alignment vertical="top" wrapText="1"/>
    </xf>
    <xf numFmtId="58" fontId="9" fillId="0" borderId="4" xfId="0" applyNumberFormat="1" applyFont="1" applyBorder="1" applyAlignment="1">
      <alignment horizontal="center" vertical="top" wrapText="1"/>
    </xf>
    <xf numFmtId="58" fontId="0" fillId="0" borderId="4" xfId="0" applyNumberFormat="1" applyBorder="1" applyAlignment="1">
      <alignment horizontal="left" vertical="top"/>
    </xf>
    <xf numFmtId="0" fontId="13" fillId="0" borderId="4" xfId="6" applyBorder="1" applyAlignment="1" applyProtection="1">
      <alignment horizontal="left" vertical="center"/>
    </xf>
    <xf numFmtId="58" fontId="9" fillId="0" borderId="4" xfId="0" applyNumberFormat="1" applyFont="1" applyBorder="1" applyAlignment="1">
      <alignment horizontal="center" vertical="top"/>
    </xf>
    <xf numFmtId="58" fontId="0" fillId="0" borderId="4" xfId="0" applyNumberFormat="1" applyBorder="1" applyAlignment="1">
      <alignment horizontal="center" vertical="top"/>
    </xf>
    <xf numFmtId="0" fontId="14" fillId="0" borderId="4" xfId="6" applyFont="1" applyBorder="1" applyAlignment="1" applyProtection="1">
      <alignment vertical="top" wrapText="1"/>
    </xf>
    <xf numFmtId="0" fontId="13" fillId="0" borderId="4" xfId="6" applyBorder="1" applyAlignment="1" applyProtection="1">
      <alignment vertical="top"/>
    </xf>
    <xf numFmtId="58" fontId="0" fillId="0" borderId="4" xfId="0" applyNumberFormat="1" applyBorder="1" applyAlignment="1">
      <alignment vertical="top"/>
    </xf>
    <xf numFmtId="58" fontId="9" fillId="0" borderId="4" xfId="0" applyNumberFormat="1" applyFont="1" applyBorder="1" applyAlignment="1">
      <alignment horizontal="left" vertical="top" wrapText="1"/>
    </xf>
    <xf numFmtId="0" fontId="13" fillId="0" borderId="4" xfId="6" applyBorder="1" applyAlignment="1" applyProtection="1">
      <alignment wrapText="1"/>
    </xf>
    <xf numFmtId="58" fontId="0" fillId="0" borderId="4" xfId="0" applyNumberFormat="1" applyBorder="1" applyAlignment="1">
      <alignment vertical="top" wrapText="1"/>
    </xf>
    <xf numFmtId="0" fontId="13" fillId="0" borderId="4" xfId="6" applyBorder="1" applyAlignment="1" applyProtection="1">
      <alignment horizontal="left" vertical="top"/>
    </xf>
    <xf numFmtId="58" fontId="9" fillId="0" borderId="4" xfId="0" applyNumberFormat="1" applyFont="1" applyBorder="1" applyAlignment="1">
      <alignment horizontal="left" vertical="top"/>
    </xf>
    <xf numFmtId="0" fontId="0" fillId="0" borderId="30" xfId="0" applyBorder="1" applyAlignment="1">
      <alignment vertical="top"/>
    </xf>
    <xf numFmtId="0" fontId="0" fillId="0" borderId="31" xfId="0" applyBorder="1" applyAlignment="1">
      <alignment vertical="top"/>
    </xf>
    <xf numFmtId="0" fontId="13" fillId="0" borderId="21" xfId="6" applyBorder="1" applyAlignment="1" applyProtection="1">
      <alignment vertical="top" wrapText="1"/>
    </xf>
    <xf numFmtId="58" fontId="9" fillId="0" borderId="21" xfId="0" applyNumberFormat="1" applyFont="1" applyBorder="1" applyAlignment="1">
      <alignment horizontal="center" vertical="top" wrapText="1"/>
    </xf>
    <xf numFmtId="0" fontId="0" fillId="0" borderId="21" xfId="0" applyBorder="1" applyAlignment="1">
      <alignment vertical="top"/>
    </xf>
    <xf numFmtId="0" fontId="13" fillId="0" borderId="6" xfId="6" applyBorder="1" applyAlignment="1" applyProtection="1">
      <alignment vertical="top" wrapText="1"/>
    </xf>
    <xf numFmtId="58" fontId="9" fillId="0" borderId="6" xfId="0" applyNumberFormat="1" applyFont="1" applyBorder="1" applyAlignment="1">
      <alignment horizontal="left" vertical="top" wrapText="1"/>
    </xf>
    <xf numFmtId="58" fontId="9" fillId="0" borderId="6" xfId="0" applyNumberFormat="1" applyFont="1" applyBorder="1" applyAlignment="1">
      <alignment horizontal="center" vertical="top" wrapText="1"/>
    </xf>
    <xf numFmtId="0" fontId="14" fillId="0" borderId="6" xfId="6" applyFont="1" applyBorder="1" applyAlignment="1" applyProtection="1">
      <alignment vertical="top" wrapText="1"/>
    </xf>
    <xf numFmtId="58" fontId="0" fillId="0" borderId="4" xfId="0" applyNumberFormat="1" applyBorder="1" applyAlignment="1">
      <alignment horizontal="left" vertical="top" wrapText="1"/>
    </xf>
    <xf numFmtId="58" fontId="0" fillId="0" borderId="6" xfId="0" applyNumberFormat="1" applyBorder="1" applyAlignment="1">
      <alignment horizontal="left" vertical="top" wrapText="1"/>
    </xf>
    <xf numFmtId="58" fontId="0" fillId="0" borderId="6" xfId="0" applyNumberFormat="1" applyBorder="1" applyAlignment="1">
      <alignment horizontal="center" vertical="top" wrapText="1"/>
    </xf>
    <xf numFmtId="58" fontId="0" fillId="0" borderId="32" xfId="0" applyNumberFormat="1" applyBorder="1" applyAlignment="1">
      <alignment horizontal="left" wrapText="1"/>
    </xf>
    <xf numFmtId="58" fontId="0" fillId="0" borderId="6" xfId="0" applyNumberFormat="1" applyBorder="1" applyAlignment="1">
      <alignment horizontal="center" vertical="top"/>
    </xf>
    <xf numFmtId="58" fontId="0" fillId="0" borderId="32" xfId="0" applyNumberFormat="1" applyBorder="1" applyAlignment="1">
      <alignment horizontal="left"/>
    </xf>
    <xf numFmtId="58" fontId="0" fillId="0" borderId="6" xfId="0" applyNumberFormat="1" applyBorder="1" applyAlignment="1">
      <alignment vertical="top"/>
    </xf>
    <xf numFmtId="0" fontId="0" fillId="0" borderId="32" xfId="0" applyBorder="1" applyAlignment="1">
      <alignment horizontal="center"/>
    </xf>
    <xf numFmtId="0" fontId="0" fillId="0" borderId="33" xfId="0" applyBorder="1"/>
    <xf numFmtId="0" fontId="0" fillId="0" borderId="34" xfId="0" applyBorder="1" applyAlignment="1">
      <alignment horizontal="left"/>
    </xf>
    <xf numFmtId="0" fontId="0" fillId="0" borderId="34" xfId="0" applyBorder="1"/>
    <xf numFmtId="0" fontId="0" fillId="0" borderId="34" xfId="0" applyBorder="1" applyAlignment="1">
      <alignment vertical="center" wrapText="1"/>
    </xf>
    <xf numFmtId="58" fontId="0" fillId="0" borderId="34" xfId="0" applyNumberFormat="1" applyBorder="1" applyAlignment="1">
      <alignment vertical="top"/>
    </xf>
    <xf numFmtId="58" fontId="0" fillId="0" borderId="34" xfId="0" applyNumberFormat="1" applyBorder="1" applyAlignment="1">
      <alignment horizontal="center" vertical="top"/>
    </xf>
    <xf numFmtId="0" fontId="0" fillId="0" borderId="34" xfId="0" applyBorder="1" applyAlignment="1">
      <alignment vertical="top"/>
    </xf>
    <xf numFmtId="0" fontId="0" fillId="0" borderId="35" xfId="0" applyBorder="1" applyAlignment="1">
      <alignment horizontal="center"/>
    </xf>
    <xf numFmtId="0" fontId="0" fillId="0" borderId="0" xfId="0" applyAlignment="1">
      <alignment vertical="top" wrapText="1"/>
    </xf>
    <xf numFmtId="58" fontId="0" fillId="0" borderId="0" xfId="0" applyNumberFormat="1" applyAlignment="1">
      <alignment vertical="top"/>
    </xf>
    <xf numFmtId="0" fontId="1" fillId="2" borderId="0" xfId="50" applyFont="1" applyFill="1" applyAlignment="1">
      <alignment horizontal="center" vertical="top"/>
    </xf>
    <xf numFmtId="0" fontId="4" fillId="2" borderId="0" xfId="50" applyFont="1" applyFill="1" applyAlignment="1">
      <alignment horizontal="left" vertical="top"/>
    </xf>
    <xf numFmtId="58" fontId="4" fillId="2" borderId="0" xfId="50" applyNumberFormat="1" applyFont="1" applyFill="1" applyAlignment="1">
      <alignment horizontal="left" vertical="top"/>
    </xf>
    <xf numFmtId="0" fontId="0" fillId="2" borderId="0" xfId="0" applyFont="1" applyFill="1" applyAlignment="1">
      <alignment vertical="top"/>
    </xf>
    <xf numFmtId="0" fontId="7" fillId="2" borderId="0" xfId="50" applyFont="1" applyFill="1" applyAlignment="1">
      <alignment horizontal="left" vertical="top"/>
    </xf>
    <xf numFmtId="0" fontId="8" fillId="3" borderId="25" xfId="59" applyFont="1" applyFill="1" applyBorder="1" applyAlignment="1">
      <alignment horizontal="center" vertical="top"/>
    </xf>
    <xf numFmtId="0" fontId="8" fillId="3" borderId="22" xfId="59" applyFont="1" applyFill="1" applyBorder="1" applyAlignment="1">
      <alignment horizontal="left" vertical="top"/>
    </xf>
    <xf numFmtId="1" fontId="8" fillId="3" borderId="22" xfId="59" applyNumberFormat="1" applyFont="1" applyFill="1" applyBorder="1" applyAlignment="1">
      <alignment horizontal="center" vertical="top"/>
    </xf>
    <xf numFmtId="1" fontId="9" fillId="4" borderId="4" xfId="0" applyNumberFormat="1" applyFont="1" applyFill="1" applyBorder="1" applyAlignment="1">
      <alignment horizontal="center" vertical="top" wrapText="1"/>
    </xf>
    <xf numFmtId="0" fontId="0" fillId="2" borderId="0" xfId="0" applyFill="1" applyAlignment="1">
      <alignment vertical="top" wrapText="1"/>
    </xf>
    <xf numFmtId="0" fontId="15" fillId="0" borderId="27"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16"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9" fillId="4" borderId="27" xfId="0" applyFont="1" applyFill="1" applyBorder="1" applyAlignment="1">
      <alignment horizontal="left" vertical="top" wrapText="1"/>
    </xf>
    <xf numFmtId="1" fontId="9" fillId="4" borderId="27" xfId="0" applyNumberFormat="1" applyFont="1" applyFill="1" applyBorder="1" applyAlignment="1">
      <alignment horizontal="center" vertical="top" wrapText="1"/>
    </xf>
    <xf numFmtId="0" fontId="0" fillId="4" borderId="27" xfId="0" applyFill="1" applyBorder="1" applyAlignment="1">
      <alignment vertical="top"/>
    </xf>
    <xf numFmtId="0" fontId="0" fillId="4" borderId="36" xfId="0" applyFill="1" applyBorder="1" applyAlignment="1">
      <alignment horizontal="left" vertical="top"/>
    </xf>
    <xf numFmtId="0" fontId="0" fillId="4" borderId="0" xfId="0" applyFill="1" applyAlignment="1">
      <alignment vertical="top" wrapText="1"/>
    </xf>
    <xf numFmtId="0" fontId="0" fillId="4" borderId="37" xfId="0" applyFill="1" applyBorder="1" applyAlignment="1">
      <alignment vertical="top" wrapText="1"/>
    </xf>
    <xf numFmtId="0" fontId="0" fillId="4" borderId="0" xfId="0" applyFill="1" applyAlignment="1">
      <alignment vertical="top"/>
    </xf>
    <xf numFmtId="0" fontId="0" fillId="4" borderId="37" xfId="0" applyFill="1" applyBorder="1" applyAlignment="1">
      <alignment vertical="top"/>
    </xf>
    <xf numFmtId="0" fontId="0" fillId="4" borderId="4" xfId="0" applyFill="1" applyBorder="1" applyAlignment="1">
      <alignment vertical="top"/>
    </xf>
    <xf numFmtId="0" fontId="10" fillId="4" borderId="4" xfId="0" applyFont="1" applyFill="1" applyBorder="1" applyAlignment="1">
      <alignment vertical="top" wrapText="1"/>
    </xf>
    <xf numFmtId="0" fontId="10" fillId="4" borderId="4" xfId="0" applyFont="1" applyFill="1" applyBorder="1" applyAlignment="1">
      <alignment vertical="top"/>
    </xf>
    <xf numFmtId="0" fontId="0" fillId="4" borderId="28" xfId="0" applyFill="1" applyBorder="1" applyAlignment="1">
      <alignment vertical="top"/>
    </xf>
    <xf numFmtId="0" fontId="0" fillId="4" borderId="38" xfId="0" applyFill="1" applyBorder="1" applyAlignment="1">
      <alignment horizontal="left" vertical="top"/>
    </xf>
    <xf numFmtId="0" fontId="0" fillId="4" borderId="39" xfId="0" applyFill="1" applyBorder="1" applyAlignment="1">
      <alignment vertical="top" wrapText="1"/>
    </xf>
    <xf numFmtId="0" fontId="17" fillId="4" borderId="5" xfId="0" applyFont="1" applyFill="1" applyBorder="1" applyAlignment="1">
      <alignment horizontal="justify" vertical="top" wrapText="1"/>
    </xf>
    <xf numFmtId="0" fontId="0" fillId="4" borderId="40" xfId="0" applyFill="1" applyBorder="1" applyAlignment="1">
      <alignment vertical="top"/>
    </xf>
    <xf numFmtId="0" fontId="0" fillId="4" borderId="41" xfId="0" applyFill="1" applyBorder="1" applyAlignment="1">
      <alignment horizontal="left" vertical="top"/>
    </xf>
    <xf numFmtId="0" fontId="0" fillId="4" borderId="31" xfId="0" applyFill="1" applyBorder="1" applyAlignment="1">
      <alignment vertical="top" wrapText="1"/>
    </xf>
    <xf numFmtId="0" fontId="10" fillId="4" borderId="0" xfId="0" applyFont="1" applyFill="1" applyAlignment="1">
      <alignment vertical="top" wrapText="1"/>
    </xf>
    <xf numFmtId="0" fontId="0" fillId="4" borderId="27" xfId="0" applyFill="1" applyBorder="1" applyAlignment="1">
      <alignment vertical="top" wrapText="1"/>
    </xf>
    <xf numFmtId="0" fontId="0" fillId="4" borderId="26" xfId="0" applyFill="1" applyBorder="1" applyAlignment="1">
      <alignment vertical="top" wrapText="1"/>
    </xf>
    <xf numFmtId="0" fontId="10" fillId="4" borderId="0" xfId="0" applyFont="1" applyFill="1" applyAlignment="1">
      <alignment horizontal="left" vertical="top"/>
    </xf>
    <xf numFmtId="0" fontId="0" fillId="4" borderId="21" xfId="0" applyFill="1" applyBorder="1" applyAlignment="1">
      <alignment vertical="top" wrapText="1"/>
    </xf>
    <xf numFmtId="0" fontId="0" fillId="4" borderId="5" xfId="0" applyFill="1" applyBorder="1" applyAlignment="1">
      <alignment vertical="top" wrapText="1"/>
    </xf>
    <xf numFmtId="0" fontId="10" fillId="4" borderId="0" xfId="0" applyFont="1" applyFill="1" applyAlignment="1">
      <alignment vertical="top"/>
    </xf>
    <xf numFmtId="0" fontId="0" fillId="4" borderId="6" xfId="0" applyFill="1" applyBorder="1" applyAlignment="1">
      <alignment vertical="top" wrapText="1"/>
    </xf>
    <xf numFmtId="0" fontId="0" fillId="4" borderId="42" xfId="0" applyFill="1" applyBorder="1" applyAlignment="1">
      <alignment vertical="top" wrapText="1"/>
    </xf>
    <xf numFmtId="0" fontId="0" fillId="4" borderId="3" xfId="0" applyFill="1" applyBorder="1" applyAlignment="1">
      <alignment horizontal="left" vertical="top"/>
    </xf>
    <xf numFmtId="0" fontId="0" fillId="4" borderId="28" xfId="0" applyFill="1" applyBorder="1" applyAlignment="1">
      <alignment vertical="top" wrapText="1"/>
    </xf>
    <xf numFmtId="0" fontId="0" fillId="4" borderId="40" xfId="0" applyFill="1" applyBorder="1" applyAlignment="1">
      <alignment horizontal="left" vertical="top"/>
    </xf>
    <xf numFmtId="0" fontId="0" fillId="4" borderId="42" xfId="0" applyFill="1" applyBorder="1" applyAlignment="1">
      <alignment horizontal="left" vertical="top" wrapText="1"/>
    </xf>
    <xf numFmtId="0" fontId="0" fillId="4" borderId="27"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28" xfId="0" applyFill="1" applyBorder="1" applyAlignment="1">
      <alignment horizontal="left" vertical="top" wrapText="1"/>
    </xf>
    <xf numFmtId="0" fontId="0" fillId="4" borderId="6" xfId="0" applyFill="1" applyBorder="1" applyAlignment="1">
      <alignment vertical="top"/>
    </xf>
    <xf numFmtId="0" fontId="0" fillId="4" borderId="28" xfId="0" applyFill="1" applyBorder="1" applyAlignment="1">
      <alignment horizontal="left" vertical="top"/>
    </xf>
    <xf numFmtId="0" fontId="10" fillId="4" borderId="5" xfId="0" applyFont="1" applyFill="1" applyBorder="1" applyAlignment="1">
      <alignment horizontal="left" vertical="top"/>
    </xf>
    <xf numFmtId="58" fontId="0" fillId="2" borderId="0" xfId="0" applyNumberFormat="1" applyFill="1" applyAlignment="1">
      <alignment vertical="top"/>
    </xf>
    <xf numFmtId="0" fontId="3" fillId="2" borderId="0" xfId="0" applyFont="1" applyFill="1" applyAlignment="1">
      <alignment vertical="top"/>
    </xf>
    <xf numFmtId="58" fontId="8" fillId="3" borderId="29" xfId="59" applyNumberFormat="1" applyFont="1" applyFill="1" applyBorder="1" applyAlignment="1">
      <alignment horizontal="center" vertical="top"/>
    </xf>
    <xf numFmtId="0" fontId="14" fillId="4" borderId="4" xfId="6" applyFont="1" applyFill="1" applyBorder="1" applyAlignment="1" applyProtection="1">
      <alignment horizontal="center" vertical="top" wrapText="1"/>
    </xf>
    <xf numFmtId="0" fontId="9" fillId="4" borderId="4" xfId="0" applyFont="1" applyFill="1" applyBorder="1" applyAlignment="1">
      <alignment horizontal="center" vertical="top" wrapText="1"/>
    </xf>
    <xf numFmtId="58" fontId="0" fillId="4" borderId="32" xfId="0" applyNumberFormat="1" applyFill="1" applyBorder="1" applyAlignment="1">
      <alignment vertical="top"/>
    </xf>
    <xf numFmtId="58" fontId="9" fillId="4" borderId="4" xfId="0" applyNumberFormat="1" applyFont="1" applyFill="1" applyBorder="1" applyAlignment="1">
      <alignment horizontal="center" vertical="top" wrapText="1"/>
    </xf>
    <xf numFmtId="0" fontId="18" fillId="4" borderId="4" xfId="6" applyFont="1" applyFill="1" applyBorder="1" applyAlignment="1" applyProtection="1">
      <alignment horizontal="center" vertical="top" wrapText="1"/>
    </xf>
    <xf numFmtId="0" fontId="0" fillId="4" borderId="4" xfId="0" applyFill="1" applyBorder="1" applyAlignment="1">
      <alignment horizontal="center" vertical="top" wrapText="1"/>
    </xf>
    <xf numFmtId="58" fontId="9" fillId="4" borderId="4" xfId="0" applyNumberFormat="1" applyFont="1" applyFill="1" applyBorder="1" applyAlignment="1">
      <alignment horizontal="left" vertical="top" wrapText="1"/>
    </xf>
    <xf numFmtId="0" fontId="14" fillId="4" borderId="4" xfId="6" applyFont="1" applyFill="1" applyBorder="1" applyAlignment="1" applyProtection="1">
      <alignment horizontal="left" vertical="top" wrapText="1"/>
    </xf>
    <xf numFmtId="0" fontId="0" fillId="4" borderId="4" xfId="0" applyFont="1" applyFill="1" applyBorder="1" applyAlignment="1">
      <alignment horizontal="left" vertical="top"/>
    </xf>
    <xf numFmtId="0" fontId="13" fillId="4" borderId="4" xfId="6" applyFill="1" applyBorder="1" applyAlignment="1" applyProtection="1">
      <alignment horizontal="center" vertical="top" wrapText="1"/>
    </xf>
    <xf numFmtId="58" fontId="0" fillId="4" borderId="4" xfId="0" applyNumberFormat="1" applyFill="1" applyBorder="1" applyAlignment="1">
      <alignment vertical="top" wrapText="1"/>
    </xf>
    <xf numFmtId="0" fontId="14" fillId="4" borderId="0" xfId="6" applyFont="1" applyFill="1" applyBorder="1" applyAlignment="1" applyProtection="1">
      <alignment horizontal="center" vertical="top" wrapText="1"/>
    </xf>
    <xf numFmtId="58" fontId="9" fillId="4" borderId="27" xfId="0" applyNumberFormat="1" applyFont="1" applyFill="1" applyBorder="1" applyAlignment="1">
      <alignment horizontal="center" vertical="top" wrapText="1"/>
    </xf>
    <xf numFmtId="0" fontId="0" fillId="4" borderId="27" xfId="0" applyFill="1" applyBorder="1" applyAlignment="1">
      <alignment horizontal="center" vertical="top"/>
    </xf>
    <xf numFmtId="0" fontId="13" fillId="4" borderId="37" xfId="6" applyFill="1" applyBorder="1" applyAlignment="1" applyProtection="1">
      <alignment vertical="top" wrapText="1"/>
    </xf>
    <xf numFmtId="58" fontId="0" fillId="4" borderId="37" xfId="0" applyNumberFormat="1" applyFill="1" applyBorder="1" applyAlignment="1">
      <alignment vertical="top"/>
    </xf>
    <xf numFmtId="0" fontId="0" fillId="4" borderId="37" xfId="0" applyFill="1" applyBorder="1" applyAlignment="1">
      <alignment horizontal="center" vertical="top"/>
    </xf>
    <xf numFmtId="58" fontId="0" fillId="4" borderId="4" xfId="0" applyNumberFormat="1" applyFill="1" applyBorder="1" applyAlignment="1">
      <alignment vertical="top"/>
    </xf>
    <xf numFmtId="58" fontId="0" fillId="4" borderId="30" xfId="0" applyNumberFormat="1" applyFill="1" applyBorder="1" applyAlignment="1">
      <alignment vertical="top" wrapText="1"/>
    </xf>
    <xf numFmtId="58" fontId="0" fillId="4" borderId="7" xfId="0" applyNumberFormat="1" applyFill="1" applyBorder="1" applyAlignment="1">
      <alignment vertical="top"/>
    </xf>
    <xf numFmtId="0" fontId="10" fillId="4" borderId="27" xfId="0" applyFont="1" applyFill="1" applyBorder="1" applyAlignment="1">
      <alignment vertical="top" wrapText="1"/>
    </xf>
    <xf numFmtId="58" fontId="0" fillId="4" borderId="31" xfId="0" applyNumberFormat="1" applyFill="1" applyBorder="1" applyAlignment="1">
      <alignment vertical="top"/>
    </xf>
    <xf numFmtId="0" fontId="0" fillId="4" borderId="43" xfId="0" applyFill="1" applyBorder="1" applyAlignment="1">
      <alignment vertical="top"/>
    </xf>
    <xf numFmtId="0" fontId="13" fillId="4" borderId="4" xfId="6" applyFill="1" applyBorder="1" applyAlignment="1" applyProtection="1">
      <alignment vertical="top" wrapText="1"/>
    </xf>
    <xf numFmtId="0" fontId="13" fillId="4" borderId="5" xfId="6" applyFill="1" applyBorder="1" applyAlignment="1" applyProtection="1">
      <alignment vertical="top" wrapText="1"/>
    </xf>
    <xf numFmtId="58" fontId="0" fillId="4" borderId="7" xfId="0" applyNumberFormat="1" applyFill="1" applyBorder="1" applyAlignment="1">
      <alignment vertical="top" wrapText="1"/>
    </xf>
    <xf numFmtId="58" fontId="0" fillId="4" borderId="6" xfId="0" applyNumberFormat="1" applyFill="1" applyBorder="1" applyAlignment="1">
      <alignment vertical="top"/>
    </xf>
    <xf numFmtId="58" fontId="0" fillId="4" borderId="7" xfId="0" applyNumberFormat="1" applyFill="1" applyBorder="1" applyAlignment="1">
      <alignment horizontal="right" vertical="top"/>
    </xf>
    <xf numFmtId="0" fontId="13" fillId="4" borderId="4" xfId="6" applyFill="1" applyBorder="1" applyAlignment="1" applyProtection="1">
      <alignment vertical="top"/>
    </xf>
    <xf numFmtId="0" fontId="13" fillId="4" borderId="6" xfId="6" applyFill="1" applyBorder="1" applyAlignment="1" applyProtection="1">
      <alignment vertical="top" wrapText="1"/>
    </xf>
    <xf numFmtId="0" fontId="13" fillId="4" borderId="21" xfId="6" applyFill="1" applyBorder="1" applyAlignment="1" applyProtection="1">
      <alignment vertical="top" wrapText="1"/>
    </xf>
    <xf numFmtId="58" fontId="0" fillId="4" borderId="6" xfId="0" applyNumberFormat="1" applyFill="1" applyBorder="1" applyAlignment="1">
      <alignment vertical="top" wrapText="1"/>
    </xf>
    <xf numFmtId="0" fontId="13" fillId="4" borderId="6" xfId="6" applyFill="1" applyBorder="1" applyAlignment="1" applyProtection="1">
      <alignment vertical="top"/>
    </xf>
    <xf numFmtId="0" fontId="13" fillId="4" borderId="6" xfId="6" applyFill="1" applyBorder="1" applyAlignment="1" applyProtection="1">
      <alignment horizontal="left" vertical="top" wrapText="1"/>
    </xf>
    <xf numFmtId="0" fontId="0" fillId="4" borderId="44" xfId="0" applyFill="1" applyBorder="1" applyAlignment="1">
      <alignment horizontal="left" vertical="top"/>
    </xf>
    <xf numFmtId="0" fontId="0" fillId="4" borderId="43" xfId="0" applyFill="1" applyBorder="1" applyAlignment="1">
      <alignment vertical="top" wrapText="1"/>
    </xf>
    <xf numFmtId="0" fontId="9" fillId="4" borderId="4" xfId="0" applyFont="1" applyFill="1" applyBorder="1" applyAlignment="1">
      <alignment horizontal="left" vertical="top"/>
    </xf>
    <xf numFmtId="0" fontId="0" fillId="4" borderId="21" xfId="0" applyFill="1" applyBorder="1" applyAlignment="1">
      <alignment vertical="top"/>
    </xf>
    <xf numFmtId="1" fontId="0" fillId="4" borderId="4" xfId="0" applyNumberFormat="1" applyFill="1" applyBorder="1" applyAlignment="1">
      <alignment horizontal="left" vertical="top"/>
    </xf>
    <xf numFmtId="0" fontId="16" fillId="4" borderId="4" xfId="0" applyFont="1" applyFill="1" applyBorder="1" applyAlignment="1">
      <alignment horizontal="left" vertical="top"/>
    </xf>
    <xf numFmtId="0" fontId="0" fillId="4" borderId="0" xfId="0" applyFill="1" applyAlignment="1">
      <alignment vertical="center" wrapText="1"/>
    </xf>
    <xf numFmtId="0" fontId="19" fillId="4" borderId="4" xfId="0" applyFont="1" applyFill="1" applyBorder="1" applyAlignment="1">
      <alignment horizontal="left" vertical="top" wrapText="1"/>
    </xf>
    <xf numFmtId="0" fontId="9" fillId="4" borderId="45"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28" xfId="0" applyBorder="1" applyAlignment="1">
      <alignment vertical="top"/>
    </xf>
    <xf numFmtId="0" fontId="20" fillId="0" borderId="4" xfId="6" applyFont="1" applyBorder="1" applyAlignment="1" applyProtection="1">
      <alignment horizontal="left" vertical="top" wrapText="1"/>
    </xf>
    <xf numFmtId="49" fontId="0" fillId="0" borderId="4" xfId="0" applyNumberFormat="1" applyBorder="1" applyAlignment="1">
      <alignment horizontal="left" vertical="top" wrapText="1"/>
    </xf>
    <xf numFmtId="0" fontId="21" fillId="0" borderId="27" xfId="0" applyFont="1" applyBorder="1" applyAlignment="1">
      <alignment horizontal="left" vertical="top"/>
    </xf>
    <xf numFmtId="0" fontId="0" fillId="0" borderId="43" xfId="0" applyBorder="1" applyAlignment="1">
      <alignment vertical="top"/>
    </xf>
    <xf numFmtId="0" fontId="0" fillId="0" borderId="43" xfId="0" applyBorder="1" applyAlignment="1">
      <alignment vertical="top" wrapText="1"/>
    </xf>
    <xf numFmtId="0" fontId="0" fillId="0" borderId="41" xfId="0" applyBorder="1" applyAlignment="1">
      <alignment vertical="top" wrapText="1"/>
    </xf>
    <xf numFmtId="0" fontId="0" fillId="0" borderId="27"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58" fontId="0" fillId="4" borderId="43" xfId="0" applyNumberFormat="1" applyFill="1" applyBorder="1" applyAlignment="1">
      <alignment vertical="top"/>
    </xf>
    <xf numFmtId="58" fontId="0" fillId="4" borderId="21" xfId="0" applyNumberFormat="1" applyFill="1" applyBorder="1" applyAlignment="1">
      <alignment vertical="top"/>
    </xf>
    <xf numFmtId="58" fontId="0" fillId="4" borderId="32" xfId="0" applyNumberFormat="1" applyFill="1" applyBorder="1" applyAlignment="1">
      <alignment vertical="top" wrapText="1"/>
    </xf>
    <xf numFmtId="58" fontId="0" fillId="4" borderId="6" xfId="0" applyNumberFormat="1" applyFill="1" applyBorder="1" applyAlignment="1">
      <alignment horizontal="right" vertical="top"/>
    </xf>
    <xf numFmtId="0" fontId="13" fillId="4" borderId="4" xfId="6" applyFill="1" applyBorder="1" applyAlignment="1" applyProtection="1">
      <alignment horizontal="left" vertical="top" wrapText="1"/>
    </xf>
    <xf numFmtId="58" fontId="0" fillId="4" borderId="6" xfId="0" applyNumberFormat="1" applyFill="1" applyBorder="1" applyAlignment="1">
      <alignment horizontal="right" vertical="top" wrapText="1"/>
    </xf>
    <xf numFmtId="58" fontId="0" fillId="4" borderId="32" xfId="0" applyNumberFormat="1" applyFill="1" applyBorder="1" applyAlignment="1">
      <alignment horizontal="left" vertical="top" wrapText="1"/>
    </xf>
    <xf numFmtId="0" fontId="16" fillId="4" borderId="6" xfId="0" applyFont="1" applyFill="1" applyBorder="1" applyAlignment="1">
      <alignment vertical="top" wrapText="1"/>
    </xf>
    <xf numFmtId="0" fontId="13" fillId="0" borderId="6" xfId="6" applyBorder="1" applyAlignment="1" applyProtection="1">
      <alignment horizontal="left" vertical="top" wrapText="1"/>
    </xf>
    <xf numFmtId="58" fontId="0" fillId="0" borderId="32" xfId="0" applyNumberFormat="1" applyBorder="1" applyAlignment="1">
      <alignment horizontal="left" vertical="top"/>
    </xf>
    <xf numFmtId="58" fontId="0" fillId="0" borderId="32" xfId="0" applyNumberFormat="1" applyBorder="1" applyAlignment="1">
      <alignment vertical="top"/>
    </xf>
    <xf numFmtId="0" fontId="13" fillId="0" borderId="4" xfId="6" applyBorder="1" applyAlignment="1" applyProtection="1">
      <alignment horizontal="center" vertical="top" wrapText="1"/>
    </xf>
    <xf numFmtId="58" fontId="0" fillId="0" borderId="43" xfId="0" applyNumberFormat="1" applyBorder="1" applyAlignment="1">
      <alignment horizontal="left" vertical="top"/>
    </xf>
    <xf numFmtId="58" fontId="0" fillId="0" borderId="46" xfId="0" applyNumberFormat="1" applyBorder="1" applyAlignment="1">
      <alignment vertical="top"/>
    </xf>
    <xf numFmtId="0" fontId="8" fillId="3" borderId="1" xfId="59" applyFont="1" applyFill="1" applyBorder="1" applyAlignment="1">
      <alignment horizontal="left" vertical="top"/>
    </xf>
    <xf numFmtId="0" fontId="8" fillId="3" borderId="2" xfId="59" applyFont="1" applyFill="1" applyBorder="1" applyAlignment="1">
      <alignment horizontal="left" vertical="top"/>
    </xf>
    <xf numFmtId="1" fontId="8" fillId="3" borderId="2" xfId="59" applyNumberFormat="1" applyFont="1" applyFill="1" applyBorder="1" applyAlignment="1">
      <alignment horizontal="left" vertical="top"/>
    </xf>
    <xf numFmtId="0" fontId="9" fillId="0" borderId="3" xfId="0" applyFont="1" applyBorder="1" applyAlignment="1">
      <alignment horizontal="left" vertical="top" wrapText="1"/>
    </xf>
    <xf numFmtId="0" fontId="9" fillId="0" borderId="47"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9" fillId="0" borderId="48" xfId="0" applyFont="1" applyBorder="1" applyAlignment="1">
      <alignment horizontal="left" vertical="top"/>
    </xf>
    <xf numFmtId="1"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0" fillId="0" borderId="43" xfId="0" applyBorder="1" applyAlignment="1">
      <alignment horizontal="left" vertical="top"/>
    </xf>
    <xf numFmtId="0" fontId="0" fillId="0" borderId="7" xfId="0" applyBorder="1" applyAlignment="1">
      <alignment horizontal="left" vertical="top" wrapText="1"/>
    </xf>
    <xf numFmtId="0" fontId="9" fillId="0" borderId="49" xfId="0" applyFont="1" applyBorder="1" applyAlignment="1">
      <alignment horizontal="left" vertical="top" wrapText="1"/>
    </xf>
    <xf numFmtId="0" fontId="0" fillId="0" borderId="40" xfId="0" applyBorder="1" applyAlignment="1">
      <alignment horizontal="left" vertical="top"/>
    </xf>
    <xf numFmtId="0" fontId="0" fillId="0" borderId="42" xfId="0" applyBorder="1" applyAlignment="1">
      <alignment horizontal="left" vertical="top" wrapText="1"/>
    </xf>
    <xf numFmtId="0" fontId="0" fillId="0" borderId="5" xfId="0" applyBorder="1" applyAlignment="1">
      <alignment vertical="top" wrapText="1"/>
    </xf>
    <xf numFmtId="0" fontId="0" fillId="0" borderId="28" xfId="0" applyBorder="1" applyAlignment="1">
      <alignment vertical="top" wrapText="1"/>
    </xf>
    <xf numFmtId="0" fontId="0" fillId="0" borderId="3" xfId="0" applyBorder="1" applyAlignment="1">
      <alignment horizontal="left" vertical="top" wrapText="1"/>
    </xf>
    <xf numFmtId="0" fontId="21" fillId="0" borderId="50" xfId="0" applyFont="1" applyBorder="1" applyAlignment="1">
      <alignment horizontal="left" vertical="top" wrapText="1"/>
    </xf>
    <xf numFmtId="0" fontId="21" fillId="0" borderId="27" xfId="0" applyFont="1" applyBorder="1" applyAlignment="1">
      <alignment horizontal="left" vertical="top" wrapText="1"/>
    </xf>
    <xf numFmtId="0" fontId="21" fillId="0" borderId="51" xfId="0" applyFont="1" applyBorder="1" applyAlignment="1">
      <alignment horizontal="left" vertical="top" wrapText="1"/>
    </xf>
    <xf numFmtId="0" fontId="0" fillId="0" borderId="3" xfId="0" applyBorder="1" applyAlignment="1">
      <alignment vertical="top"/>
    </xf>
    <xf numFmtId="0" fontId="8" fillId="3" borderId="12" xfId="59" applyFont="1" applyFill="1" applyBorder="1" applyAlignment="1">
      <alignment horizontal="center" vertical="top" wrapText="1"/>
    </xf>
    <xf numFmtId="58" fontId="8" fillId="3" borderId="13" xfId="59" applyNumberFormat="1" applyFont="1" applyFill="1" applyBorder="1" applyAlignment="1">
      <alignment horizontal="left" vertical="top"/>
    </xf>
    <xf numFmtId="0" fontId="14" fillId="0" borderId="6" xfId="6"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3" fillId="0" borderId="5" xfId="6" applyBorder="1" applyAlignment="1" applyProtection="1">
      <alignment horizontal="left" vertical="top" wrapText="1"/>
    </xf>
    <xf numFmtId="58" fontId="9" fillId="0" borderId="5" xfId="0" applyNumberFormat="1" applyFont="1" applyBorder="1" applyAlignment="1">
      <alignment horizontal="left" vertical="top" wrapText="1"/>
    </xf>
    <xf numFmtId="0" fontId="0" fillId="0" borderId="4" xfId="0" applyFont="1" applyBorder="1" applyAlignment="1">
      <alignment horizontal="left" vertical="top" wrapText="1"/>
    </xf>
    <xf numFmtId="0" fontId="14" fillId="0" borderId="4" xfId="6" applyFont="1" applyBorder="1" applyAlignment="1" applyProtection="1">
      <alignment horizontal="left" vertical="top"/>
    </xf>
    <xf numFmtId="0" fontId="14" fillId="0" borderId="4" xfId="6" applyFont="1" applyBorder="1" applyAlignment="1" applyProtection="1">
      <alignment horizontal="left" vertical="top" wrapText="1"/>
    </xf>
    <xf numFmtId="0" fontId="14" fillId="0" borderId="4" xfId="6" applyFont="1" applyBorder="1" applyAlignment="1" applyProtection="1">
      <alignment horizontal="center" vertical="top" wrapText="1"/>
    </xf>
    <xf numFmtId="0" fontId="0" fillId="0" borderId="4" xfId="0" applyBorder="1" applyAlignment="1">
      <alignment horizontal="center" vertical="top"/>
    </xf>
    <xf numFmtId="0" fontId="13" fillId="0" borderId="6" xfId="6" applyBorder="1" applyAlignment="1" applyProtection="1">
      <alignment horizontal="left" vertical="top"/>
    </xf>
    <xf numFmtId="58" fontId="0" fillId="0" borderId="7" xfId="0" applyNumberFormat="1" applyBorder="1" applyAlignment="1">
      <alignment vertical="top"/>
    </xf>
    <xf numFmtId="58" fontId="0" fillId="0" borderId="7" xfId="0" applyNumberFormat="1" applyBorder="1" applyAlignment="1">
      <alignment horizontal="left" vertical="top" wrapText="1"/>
    </xf>
    <xf numFmtId="58" fontId="0" fillId="0" borderId="0" xfId="0" applyNumberFormat="1" applyAlignment="1">
      <alignment horizontal="left" vertical="top"/>
    </xf>
    <xf numFmtId="58" fontId="0" fillId="0" borderId="6" xfId="0" applyNumberFormat="1" applyBorder="1" applyAlignment="1">
      <alignment horizontal="right" vertical="top"/>
    </xf>
    <xf numFmtId="0" fontId="9" fillId="0" borderId="4" xfId="6" applyFont="1" applyBorder="1" applyAlignment="1" applyProtection="1">
      <alignment vertical="top" wrapText="1"/>
    </xf>
    <xf numFmtId="58" fontId="0" fillId="0" borderId="14" xfId="0" applyNumberFormat="1" applyBorder="1" applyAlignment="1">
      <alignment vertical="top"/>
    </xf>
    <xf numFmtId="0" fontId="21" fillId="0" borderId="52" xfId="0" applyFont="1" applyBorder="1" applyAlignment="1">
      <alignment horizontal="left" vertical="top" wrapText="1"/>
    </xf>
    <xf numFmtId="58" fontId="0" fillId="0" borderId="53" xfId="0" applyNumberFormat="1" applyBorder="1" applyAlignment="1">
      <alignment vertical="top"/>
    </xf>
    <xf numFmtId="0" fontId="22" fillId="0" borderId="4" xfId="0" applyFont="1" applyBorder="1" applyAlignment="1">
      <alignment vertical="center" wrapText="1"/>
    </xf>
    <xf numFmtId="0" fontId="0" fillId="0" borderId="15" xfId="0" applyBorder="1" applyAlignment="1">
      <alignment vertical="top"/>
    </xf>
    <xf numFmtId="0" fontId="0" fillId="0" borderId="16" xfId="0" applyBorder="1" applyAlignment="1">
      <alignment vertical="top"/>
    </xf>
    <xf numFmtId="58" fontId="0" fillId="0" borderId="17" xfId="0" applyNumberFormat="1" applyBorder="1" applyAlignment="1">
      <alignment vertical="top"/>
    </xf>
    <xf numFmtId="0" fontId="3" fillId="2" borderId="0" xfId="0" applyFont="1" applyFill="1" applyAlignment="1">
      <alignment horizontal="left" vertical="top"/>
    </xf>
    <xf numFmtId="0" fontId="0" fillId="2" borderId="0" xfId="0" applyFill="1" applyAlignment="1"/>
    <xf numFmtId="0" fontId="8" fillId="3" borderId="54" xfId="59" applyFont="1" applyFill="1" applyBorder="1" applyAlignment="1">
      <alignment horizontal="left" vertical="top"/>
    </xf>
    <xf numFmtId="0" fontId="8" fillId="3" borderId="12" xfId="59" applyFont="1" applyFill="1" applyBorder="1" applyAlignment="1">
      <alignment horizontal="left" vertical="top"/>
    </xf>
    <xf numFmtId="1" fontId="8" fillId="3" borderId="12" xfId="59" applyNumberFormat="1" applyFont="1" applyFill="1" applyBorder="1" applyAlignment="1">
      <alignment horizontal="left" vertical="top"/>
    </xf>
    <xf numFmtId="0" fontId="9" fillId="0" borderId="28" xfId="0" applyFont="1" applyBorder="1" applyAlignment="1">
      <alignment horizontal="left" vertical="top" wrapText="1"/>
    </xf>
    <xf numFmtId="0" fontId="10" fillId="6" borderId="4" xfId="0" applyFont="1" applyFill="1" applyBorder="1" applyAlignment="1">
      <alignment horizontal="left" vertical="center" wrapText="1"/>
    </xf>
    <xf numFmtId="0" fontId="9" fillId="0" borderId="40" xfId="0" applyFont="1" applyBorder="1" applyAlignment="1">
      <alignment horizontal="left" vertical="top" wrapText="1"/>
    </xf>
    <xf numFmtId="0" fontId="9" fillId="0" borderId="43" xfId="0" applyFont="1" applyBorder="1" applyAlignment="1">
      <alignment horizontal="left" vertical="top" wrapText="1"/>
    </xf>
    <xf numFmtId="0" fontId="10" fillId="0" borderId="4" xfId="0" applyFont="1" applyBorder="1" applyAlignment="1">
      <alignment horizontal="left" vertical="top" wrapText="1"/>
    </xf>
    <xf numFmtId="0" fontId="9" fillId="7" borderId="26" xfId="0" applyFont="1" applyFill="1" applyBorder="1" applyAlignment="1">
      <alignment horizontal="left" vertical="top" wrapText="1"/>
    </xf>
    <xf numFmtId="0" fontId="0" fillId="0" borderId="40" xfId="0" applyBorder="1" applyAlignment="1">
      <alignment horizontal="left" vertical="top" wrapText="1"/>
    </xf>
    <xf numFmtId="0" fontId="0" fillId="0" borderId="43" xfId="0" applyBorder="1" applyAlignment="1">
      <alignment horizontal="left" vertical="top" wrapText="1"/>
    </xf>
    <xf numFmtId="0" fontId="9" fillId="0" borderId="26" xfId="0" applyFont="1" applyBorder="1" applyAlignment="1">
      <alignment horizontal="left" vertical="top" wrapText="1"/>
    </xf>
    <xf numFmtId="0" fontId="10" fillId="0" borderId="5" xfId="0" applyFont="1" applyBorder="1" applyAlignment="1">
      <alignment horizontal="left" vertical="top" wrapText="1"/>
    </xf>
    <xf numFmtId="0" fontId="21" fillId="0" borderId="4" xfId="0" applyFont="1" applyBorder="1" applyAlignment="1">
      <alignment vertical="top"/>
    </xf>
    <xf numFmtId="0" fontId="9" fillId="7" borderId="28" xfId="0" applyFont="1" applyFill="1" applyBorder="1" applyAlignment="1">
      <alignment horizontal="left" vertical="top" wrapText="1"/>
    </xf>
    <xf numFmtId="0" fontId="9" fillId="7" borderId="6" xfId="0" applyFont="1" applyFill="1" applyBorder="1" applyAlignment="1">
      <alignment horizontal="left" vertical="top" wrapText="1"/>
    </xf>
    <xf numFmtId="0" fontId="9" fillId="4" borderId="6" xfId="0" applyFont="1" applyFill="1" applyBorder="1" applyAlignment="1">
      <alignment horizontal="left" vertical="top" wrapText="1"/>
    </xf>
    <xf numFmtId="0" fontId="16" fillId="4" borderId="28" xfId="0" applyFont="1" applyFill="1" applyBorder="1" applyAlignment="1">
      <alignment horizontal="left" vertical="top" wrapText="1"/>
    </xf>
    <xf numFmtId="0" fontId="16" fillId="4" borderId="6" xfId="0" applyFont="1" applyFill="1" applyBorder="1" applyAlignment="1">
      <alignment horizontal="left" vertical="top" wrapText="1"/>
    </xf>
    <xf numFmtId="0" fontId="2" fillId="2" borderId="0" xfId="50" applyFont="1" applyFill="1" applyAlignment="1">
      <alignment horizontal="left" vertical="center" wrapText="1"/>
    </xf>
    <xf numFmtId="0" fontId="3" fillId="2" borderId="0" xfId="0" applyFont="1" applyFill="1" applyAlignment="1">
      <alignment vertical="center"/>
    </xf>
    <xf numFmtId="0" fontId="8" fillId="3" borderId="12" xfId="59" applyFont="1" applyFill="1" applyBorder="1" applyAlignment="1">
      <alignment horizontal="left" vertical="top" wrapText="1"/>
    </xf>
    <xf numFmtId="0" fontId="13" fillId="0" borderId="4" xfId="6" applyBorder="1" applyAlignment="1" applyProtection="1">
      <alignment horizontal="left" vertical="top" wrapText="1"/>
    </xf>
    <xf numFmtId="58" fontId="9" fillId="0" borderId="43" xfId="0" applyNumberFormat="1" applyFont="1" applyBorder="1" applyAlignment="1">
      <alignment horizontal="left" vertical="top" wrapText="1"/>
    </xf>
    <xf numFmtId="58" fontId="0" fillId="0" borderId="46" xfId="0" applyNumberFormat="1" applyBorder="1" applyAlignment="1">
      <alignment horizontal="left" vertical="top"/>
    </xf>
    <xf numFmtId="0" fontId="0" fillId="0" borderId="21" xfId="0" applyBorder="1" applyAlignment="1">
      <alignment horizontal="left" vertical="top" wrapText="1"/>
    </xf>
    <xf numFmtId="58" fontId="0" fillId="0" borderId="55" xfId="0" applyNumberFormat="1" applyBorder="1" applyAlignment="1">
      <alignment horizontal="left" vertical="top"/>
    </xf>
    <xf numFmtId="0" fontId="9" fillId="0" borderId="42" xfId="0" applyFont="1" applyBorder="1" applyAlignment="1">
      <alignment horizontal="left" vertical="top" wrapText="1"/>
    </xf>
    <xf numFmtId="0" fontId="13" fillId="0" borderId="4" xfId="6" applyFill="1" applyBorder="1" applyAlignment="1" applyProtection="1">
      <alignment horizontal="center" vertical="top" wrapText="1"/>
    </xf>
    <xf numFmtId="58" fontId="9" fillId="0" borderId="21" xfId="0" applyNumberFormat="1" applyFont="1" applyBorder="1" applyAlignment="1">
      <alignment horizontal="left" vertical="top" wrapText="1"/>
    </xf>
    <xf numFmtId="0" fontId="23" fillId="0" borderId="6" xfId="6" applyFont="1" applyBorder="1" applyAlignment="1" applyProtection="1">
      <alignment horizontal="left" vertical="top" wrapText="1"/>
    </xf>
    <xf numFmtId="58" fontId="16" fillId="4" borderId="6" xfId="0" applyNumberFormat="1" applyFont="1" applyFill="1" applyBorder="1" applyAlignment="1">
      <alignment horizontal="left" vertical="top" wrapText="1"/>
    </xf>
    <xf numFmtId="0" fontId="16" fillId="0" borderId="4" xfId="0" applyFont="1" applyBorder="1" applyAlignment="1">
      <alignment horizontal="left" vertical="top" wrapText="1"/>
    </xf>
    <xf numFmtId="0" fontId="0" fillId="0" borderId="56" xfId="0" applyBorder="1" applyAlignment="1">
      <alignment horizontal="left" vertical="top"/>
    </xf>
    <xf numFmtId="0" fontId="0" fillId="0" borderId="57" xfId="0" applyBorder="1" applyAlignment="1">
      <alignment horizontal="left" vertical="top"/>
    </xf>
    <xf numFmtId="0" fontId="9" fillId="0" borderId="57" xfId="0" applyFont="1"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 xfId="0" applyBorder="1" applyAlignment="1">
      <alignment horizontal="left" vertical="top"/>
    </xf>
    <xf numFmtId="0" fontId="0" fillId="0" borderId="30" xfId="0" applyBorder="1" applyAlignment="1">
      <alignment horizontal="left" vertical="top" wrapText="1"/>
    </xf>
    <xf numFmtId="0" fontId="0" fillId="0" borderId="0" xfId="0" applyAlignment="1">
      <alignment horizontal="left" vertical="top" wrapText="1"/>
    </xf>
    <xf numFmtId="0" fontId="0" fillId="0" borderId="4" xfId="6" applyFont="1" applyBorder="1" applyAlignment="1" applyProtection="1">
      <alignment horizontal="left" vertical="top" wrapText="1"/>
    </xf>
    <xf numFmtId="0" fontId="0" fillId="0" borderId="37" xfId="0" applyBorder="1" applyAlignment="1">
      <alignment horizontal="left" vertical="top" wrapText="1"/>
    </xf>
    <xf numFmtId="1" fontId="0" fillId="0" borderId="27" xfId="0" applyNumberFormat="1" applyBorder="1" applyAlignment="1">
      <alignment horizontal="left" vertical="top"/>
    </xf>
    <xf numFmtId="0" fontId="0" fillId="0" borderId="27" xfId="0" applyBorder="1" applyAlignment="1">
      <alignment horizontal="left" vertical="top"/>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0" fillId="0" borderId="4" xfId="0" applyFont="1" applyBorder="1" applyAlignment="1">
      <alignment horizontal="left" vertical="top"/>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9" fillId="0" borderId="0" xfId="0" applyFont="1" applyAlignment="1">
      <alignment horizontal="left" vertical="top" wrapText="1"/>
    </xf>
    <xf numFmtId="58" fontId="0" fillId="0" borderId="7" xfId="0" applyNumberFormat="1" applyBorder="1" applyAlignment="1">
      <alignment horizontal="left" vertical="top"/>
    </xf>
    <xf numFmtId="58" fontId="0" fillId="0" borderId="59" xfId="0" applyNumberFormat="1" applyBorder="1" applyAlignment="1">
      <alignment horizontal="left" vertical="top" wrapText="1"/>
    </xf>
    <xf numFmtId="58" fontId="0" fillId="0" borderId="21" xfId="0" applyNumberFormat="1" applyBorder="1" applyAlignment="1">
      <alignment horizontal="left" vertical="top" wrapText="1"/>
    </xf>
    <xf numFmtId="0" fontId="23" fillId="0" borderId="21" xfId="6" applyFont="1" applyBorder="1" applyAlignment="1" applyProtection="1">
      <alignment horizontal="left" vertical="top" wrapText="1"/>
    </xf>
    <xf numFmtId="0" fontId="23" fillId="0" borderId="37" xfId="6" applyFont="1" applyBorder="1" applyAlignment="1" applyProtection="1">
      <alignment horizontal="left" vertical="top" wrapText="1"/>
    </xf>
    <xf numFmtId="58" fontId="0" fillId="0" borderId="43" xfId="0" applyNumberFormat="1" applyBorder="1" applyAlignment="1">
      <alignment horizontal="left" vertical="top" wrapText="1"/>
    </xf>
    <xf numFmtId="0" fontId="23" fillId="0" borderId="4" xfId="6" applyFont="1" applyBorder="1" applyAlignment="1" applyProtection="1">
      <alignment horizontal="left" vertical="top" wrapText="1"/>
    </xf>
    <xf numFmtId="0" fontId="23" fillId="0" borderId="43" xfId="6" applyFont="1" applyBorder="1" applyAlignment="1" applyProtection="1">
      <alignment horizontal="left" vertical="top" wrapText="1"/>
    </xf>
    <xf numFmtId="58" fontId="0" fillId="0" borderId="27" xfId="0" applyNumberFormat="1" applyBorder="1" applyAlignment="1">
      <alignment horizontal="left" vertical="top"/>
    </xf>
    <xf numFmtId="0" fontId="23" fillId="0" borderId="4" xfId="6" applyFont="1" applyFill="1" applyBorder="1" applyAlignment="1" applyProtection="1">
      <alignment horizontal="left" vertical="top" wrapText="1"/>
    </xf>
    <xf numFmtId="0" fontId="13" fillId="0" borderId="4" xfId="6" applyFill="1" applyBorder="1" applyAlignment="1" applyProtection="1">
      <alignment horizontal="left" vertical="top" wrapText="1"/>
    </xf>
    <xf numFmtId="58" fontId="24" fillId="0" borderId="4" xfId="49" applyNumberFormat="1" applyFont="1" applyBorder="1" applyAlignment="1">
      <alignment horizontal="left" vertical="top" wrapText="1"/>
    </xf>
    <xf numFmtId="0" fontId="21" fillId="0" borderId="4" xfId="0" applyFont="1" applyBorder="1" applyAlignment="1">
      <alignment horizontal="left" vertical="top" wrapText="1"/>
    </xf>
    <xf numFmtId="0" fontId="0" fillId="0" borderId="45" xfId="0" applyBorder="1" applyAlignment="1">
      <alignment horizontal="center" vertical="top" wrapText="1"/>
    </xf>
    <xf numFmtId="0" fontId="0" fillId="0" borderId="4" xfId="0" applyBorder="1" applyAlignment="1" quotePrefix="1">
      <alignment horizontal="left" vertical="top" wrapText="1"/>
    </xf>
    <xf numFmtId="0" fontId="0" fillId="0" borderId="6" xfId="0" applyBorder="1" applyAlignment="1" quotePrefix="1">
      <alignment horizontal="left" vertical="top"/>
    </xf>
    <xf numFmtId="0" fontId="0" fillId="4" borderId="6" xfId="0" applyFill="1" applyBorder="1" applyAlignment="1" quotePrefix="1">
      <alignment vertical="top" wrapText="1"/>
    </xf>
  </cellXfs>
  <cellStyles count="6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Hyperlink" xfId="49"/>
    <cellStyle name="Normal 10" xfId="50"/>
    <cellStyle name="Normal 2" xfId="51"/>
    <cellStyle name="Normal 2 2" xfId="52"/>
    <cellStyle name="Normal 2 2 2" xfId="53"/>
    <cellStyle name="Normal 2 3" xfId="54"/>
    <cellStyle name="Normal 3" xfId="55"/>
    <cellStyle name="Normal 3 2" xfId="56"/>
    <cellStyle name="Normal 3 3" xfId="57"/>
    <cellStyle name="Normal 3 4" xfId="58"/>
    <cellStyle name="Normal 4" xfId="59"/>
    <cellStyle name="Normal 5" xfId="60"/>
    <cellStyle name="Normal 6"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27810" y="84455"/>
          <a:ext cx="1085850" cy="1083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186410" y="0"/>
          <a:ext cx="1085850" cy="10801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335125" y="0"/>
          <a:ext cx="1085850" cy="10801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622270" y="38100"/>
          <a:ext cx="1085850" cy="10801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212060" y="84455"/>
          <a:ext cx="1093470" cy="10807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9878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972665" y="228600"/>
          <a:ext cx="1085215" cy="10610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francisco.fortunato@beauvallet.com.br" TargetMode="External"/><Relationship Id="rId8" Type="http://schemas.openxmlformats.org/officeDocument/2006/relationships/hyperlink" Target="mailto:geradm@frigboacarne.com.br" TargetMode="External"/><Relationship Id="rId7" Type="http://schemas.openxmlformats.org/officeDocument/2006/relationships/hyperlink" Target="mailto:maurosd1@hotmail.com" TargetMode="External"/><Relationship Id="rId6" Type="http://schemas.openxmlformats.org/officeDocument/2006/relationships/hyperlink" Target="mailto:simone.rodrigues@emergentcold.com" TargetMode="External"/><Relationship Id="rId5" Type="http://schemas.openxmlformats.org/officeDocument/2006/relationships/hyperlink" Target="mailto:sergio.scaliante@tstripas.com.br" TargetMode="External"/><Relationship Id="rId4" Type="http://schemas.openxmlformats.org/officeDocument/2006/relationships/hyperlink" Target="mailto:qualidade.vmrs@frigosul.com.br" TargetMode="External"/><Relationship Id="rId34" Type="http://schemas.openxmlformats.org/officeDocument/2006/relationships/hyperlink" Target="mailto:patricia.ribeiro@friboi.com.br" TargetMode="External"/><Relationship Id="rId33" Type="http://schemas.openxmlformats.org/officeDocument/2006/relationships/hyperlink" Target="mailto:karen.rossato@marfrig.com.br" TargetMode="External"/><Relationship Id="rId32" Type="http://schemas.openxmlformats.org/officeDocument/2006/relationships/hyperlink" Target="mailto:Anaise.aparecidapereiradossantos@marfrig.com.br" TargetMode="External"/><Relationship Id="rId31" Type="http://schemas.openxmlformats.org/officeDocument/2006/relationships/hyperlink" Target="mailto:priscilla@allealimentos.com.br" TargetMode="External"/><Relationship Id="rId30" Type="http://schemas.openxmlformats.org/officeDocument/2006/relationships/hyperlink" Target="mailto:bvargas@iceport.com.br" TargetMode="External"/><Relationship Id="rId3" Type="http://schemas.openxmlformats.org/officeDocument/2006/relationships/hyperlink" Target="mailto:Bruna.silva@cap-pr.com.br" TargetMode="External"/><Relationship Id="rId29" Type="http://schemas.openxmlformats.org/officeDocument/2006/relationships/hyperlink" Target="mailto:gerenciatecnica@friboi.com.br" TargetMode="External"/><Relationship Id="rId28" Type="http://schemas.openxmlformats.org/officeDocument/2006/relationships/hyperlink" Target="mailto:douglas@mhdf.adv.br" TargetMode="External"/><Relationship Id="rId27" Type="http://schemas.openxmlformats.org/officeDocument/2006/relationships/hyperlink" Target="mailto:regiane.araujo@minervafoods.com" TargetMode="External"/><Relationship Id="rId26" Type="http://schemas.openxmlformats.org/officeDocument/2006/relationships/hyperlink" Target="mailto:joaomanoel@lkjfrigorifico" TargetMode="External"/><Relationship Id="rId25" Type="http://schemas.openxmlformats.org/officeDocument/2006/relationships/hyperlink" Target="mailto:lucio.santos@friboi.com" TargetMode="External"/><Relationship Id="rId24" Type="http://schemas.openxmlformats.org/officeDocument/2006/relationships/hyperlink" Target="mailto:daniel@guidara.com.br" TargetMode="External"/><Relationship Id="rId23" Type="http://schemas.openxmlformats.org/officeDocument/2006/relationships/hyperlink" Target="mailto:fabio@rasio.com.br" TargetMode="External"/><Relationship Id="rId22" Type="http://schemas.openxmlformats.org/officeDocument/2006/relationships/hyperlink" Target="mailto:m.detoni@fripai.com.br" TargetMode="External"/><Relationship Id="rId21" Type="http://schemas.openxmlformats.org/officeDocument/2006/relationships/hyperlink" Target="mailto:dalton@betterbeef.com.br" TargetMode="External"/><Relationship Id="rId20" Type="http://schemas.openxmlformats.org/officeDocument/2006/relationships/hyperlink" Target="mailto:financeiro@grancarnes.com" TargetMode="External"/><Relationship Id="rId2" Type="http://schemas.openxmlformats.org/officeDocument/2006/relationships/hyperlink" Target="mailto:gq.caj@friboi.com.br/fernanda.tappis@friboi.com.br" TargetMode="External"/><Relationship Id="rId19" Type="http://schemas.openxmlformats.org/officeDocument/2006/relationships/hyperlink" Target="mailto:rodrigo@nossofrigorifico.com.br" TargetMode="External"/><Relationship Id="rId18" Type="http://schemas.openxmlformats.org/officeDocument/2006/relationships/hyperlink" Target="mailto:diego@frigosul.com.br" TargetMode="External"/><Relationship Id="rId17" Type="http://schemas.openxmlformats.org/officeDocument/2006/relationships/hyperlink" Target="mailto:luiz@zanchetta.com.br" TargetMode="External"/><Relationship Id="rId16" Type="http://schemas.openxmlformats.org/officeDocument/2006/relationships/hyperlink" Target="mailto:ricardo.poliveira@friboi.com.br" TargetMode="External"/><Relationship Id="rId15" Type="http://schemas.openxmlformats.org/officeDocument/2006/relationships/hyperlink" Target="mailto:leonardo.nascimento@distriboirolim.com" TargetMode="External"/><Relationship Id="rId14" Type="http://schemas.openxmlformats.org/officeDocument/2006/relationships/hyperlink" Target="mailto:gilson.brioli@minervafoods.com" TargetMode="External"/><Relationship Id="rId13" Type="http://schemas.openxmlformats.org/officeDocument/2006/relationships/hyperlink" Target="mailto:jose.ricardo@marfrig.com.br" TargetMode="External"/><Relationship Id="rId12" Type="http://schemas.openxmlformats.org/officeDocument/2006/relationships/hyperlink" Target="mailto:clovis.tavares@friboi.com.br" TargetMode="External"/><Relationship Id="rId11" Type="http://schemas.openxmlformats.org/officeDocument/2006/relationships/hyperlink" Target="mailto:leonardo.gomes@frigoestrela.com.br" TargetMode="External"/><Relationship Id="rId10" Type="http://schemas.openxmlformats.org/officeDocument/2006/relationships/hyperlink" Target="mailto:sergiocapuci@naturafrig.com.br"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carlosfreitas@dalia.com.br" TargetMode="External"/><Relationship Id="rId8" Type="http://schemas.openxmlformats.org/officeDocument/2006/relationships/hyperlink" Target="mailto:simone.rodrigues@emergentcold.com" TargetMode="External"/><Relationship Id="rId7" Type="http://schemas.openxmlformats.org/officeDocument/2006/relationships/hyperlink" Target="mailto:leonardo.gomes@frigoestrela.com.br" TargetMode="External"/><Relationship Id="rId6" Type="http://schemas.openxmlformats.org/officeDocument/2006/relationships/hyperlink" Target="mailto:Liliane.Gonzalez@seara.com.br" TargetMode="External"/><Relationship Id="rId5" Type="http://schemas.openxmlformats.org/officeDocument/2006/relationships/hyperlink" Target="mailto:mauricio@palmali.com.br" TargetMode="External"/><Relationship Id="rId4" Type="http://schemas.openxmlformats.org/officeDocument/2006/relationships/hyperlink" Target="mailto:rguma@alibem.com" TargetMode="External"/><Relationship Id="rId3" Type="http://schemas.openxmlformats.org/officeDocument/2006/relationships/hyperlink" Target="mailto:ddias@alibem.com" TargetMode="External"/><Relationship Id="rId20" Type="http://schemas.openxmlformats.org/officeDocument/2006/relationships/hyperlink" Target="mailto:qualidade1.ipora@bmgfoods.com.br" TargetMode="External"/><Relationship Id="rId2" Type="http://schemas.openxmlformats.org/officeDocument/2006/relationships/hyperlink" Target="mailto:rafael.perenha@seara.com.br" TargetMode="External"/><Relationship Id="rId19" Type="http://schemas.openxmlformats.org/officeDocument/2006/relationships/hyperlink" Target="mailto:jmsilva@frimesa.com.br" TargetMode="External"/><Relationship Id="rId18" Type="http://schemas.openxmlformats.org/officeDocument/2006/relationships/hyperlink" Target="mailto:dseganfredo@frimesa.com.br" TargetMode="External"/><Relationship Id="rId17" Type="http://schemas.openxmlformats.org/officeDocument/2006/relationships/hyperlink" Target="mailto:saulo@rpfgroup.com.br" TargetMode="External"/><Relationship Id="rId16" Type="http://schemas.openxmlformats.org/officeDocument/2006/relationships/hyperlink" Target="mailto:exportcontact@auroracoop.com.br" TargetMode="External"/><Relationship Id="rId15" Type="http://schemas.openxmlformats.org/officeDocument/2006/relationships/hyperlink" Target="mailto:cesar.flores@alibem.com" TargetMode="External"/><Relationship Id="rId14" Type="http://schemas.openxmlformats.org/officeDocument/2006/relationships/hyperlink" Target="mailto:everton.zerbielli@seara.com.br" TargetMode="External"/><Relationship Id="rId13" Type="http://schemas.openxmlformats.org/officeDocument/2006/relationships/hyperlink" Target="mailto:fabio.dias@brf.com" TargetMode="External"/><Relationship Id="rId12" Type="http://schemas.openxmlformats.org/officeDocument/2006/relationships/hyperlink" Target="mailto:douglas.d@master.agr.br" TargetMode="External"/><Relationship Id="rId11" Type="http://schemas.openxmlformats.org/officeDocument/2006/relationships/hyperlink" Target="mailto:qualidade@notable.com.br" TargetMode="External"/><Relationship Id="rId10" Type="http://schemas.openxmlformats.org/officeDocument/2006/relationships/hyperlink" Target="mailto:jaison-senem@auroracoop.com.br"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mailto:Bruna.silva@cap-pr.com.br" TargetMode="External"/><Relationship Id="rId8" Type="http://schemas.openxmlformats.org/officeDocument/2006/relationships/hyperlink" Target="mailto:paulo.stein@vibra.com.br" TargetMode="External"/><Relationship Id="rId7" Type="http://schemas.openxmlformats.org/officeDocument/2006/relationships/hyperlink" Target="mailto:marcos.marconato@brf.com" TargetMode="External"/><Relationship Id="rId6" Type="http://schemas.openxmlformats.org/officeDocument/2006/relationships/hyperlink" Target="mailto:mauricio.junior@lar.ind.br" TargetMode="External"/><Relationship Id="rId5" Type="http://schemas.openxmlformats.org/officeDocument/2006/relationships/hyperlink" Target="mailto:exportcontact@auroracoop.com.br" TargetMode="External"/><Relationship Id="rId4" Type="http://schemas.openxmlformats.org/officeDocument/2006/relationships/hyperlink" Target="mailto:rogenir-lemes@auroracoop.com.br" TargetMode="External"/><Relationship Id="rId3" Type="http://schemas.openxmlformats.org/officeDocument/2006/relationships/hyperlink" Target="mailto:Frank.felix@seara.com.br" TargetMode="External"/><Relationship Id="rId27" Type="http://schemas.openxmlformats.org/officeDocument/2006/relationships/hyperlink" Target="mailto:adrielly.griebler@maisfrango.com.br" TargetMode="External"/><Relationship Id="rId26" Type="http://schemas.openxmlformats.org/officeDocument/2006/relationships/hyperlink" Target="mailto:karen.rossato@marfrig.com.br" TargetMode="External"/><Relationship Id="rId25" Type="http://schemas.openxmlformats.org/officeDocument/2006/relationships/hyperlink" Target="mailto:antonio.alburquerque@berf.com" TargetMode="External"/><Relationship Id="rId24" Type="http://schemas.openxmlformats.org/officeDocument/2006/relationships/hyperlink" Target="mailto:exportcontac@auroracoop.com.br" TargetMode="External"/><Relationship Id="rId23" Type="http://schemas.openxmlformats.org/officeDocument/2006/relationships/hyperlink" Target="mailto:rogerio.marsola@gtfoods.com.br" TargetMode="External"/><Relationship Id="rId22" Type="http://schemas.openxmlformats.org/officeDocument/2006/relationships/hyperlink" Target="mailto:dione.cazanti@gtfoods.com.br" TargetMode="External"/><Relationship Id="rId21" Type="http://schemas.openxmlformats.org/officeDocument/2006/relationships/hyperlink" Target="mailto:franciel.salvatico@plusvalagro.com.br" TargetMode="External"/><Relationship Id="rId20" Type="http://schemas.openxmlformats.org/officeDocument/2006/relationships/hyperlink" Target="mailto:caroline.vicari@brf.com" TargetMode="External"/><Relationship Id="rId2" Type="http://schemas.openxmlformats.org/officeDocument/2006/relationships/hyperlink" Target="../../../../../../diego_grandon_sag_gob_cl/Documents/Roaming/Microsoft/Excel/RESOLUCI&#211;N/RES 4129-2018.pdf" TargetMode="External"/><Relationship Id="rId19" Type="http://schemas.openxmlformats.org/officeDocument/2006/relationships/hyperlink" Target="mailto:olavo@somave.com.br" TargetMode="External"/><Relationship Id="rId18" Type="http://schemas.openxmlformats.org/officeDocument/2006/relationships/hyperlink" Target="mailto:cq@copacol.com.br" TargetMode="External"/><Relationship Id="rId17" Type="http://schemas.openxmlformats.org/officeDocument/2006/relationships/hyperlink" Target="mailto:secretaria@languiru.com.br" TargetMode="External"/><Relationship Id="rId16" Type="http://schemas.openxmlformats.org/officeDocument/2006/relationships/hyperlink" Target="mailto:aline.zen@adoro.com.br" TargetMode="External"/><Relationship Id="rId15" Type="http://schemas.openxmlformats.org/officeDocument/2006/relationships/hyperlink" Target="mailto:gustavo-hoelscher@auroracoop.com.br" TargetMode="External"/><Relationship Id="rId14" Type="http://schemas.openxmlformats.org/officeDocument/2006/relationships/hyperlink" Target="mailto:claudio.jaime@brf.com" TargetMode="External"/><Relationship Id="rId13" Type="http://schemas.openxmlformats.org/officeDocument/2006/relationships/hyperlink" Target="mailto:aline.portes@seara.com.br" TargetMode="External"/><Relationship Id="rId12" Type="http://schemas.openxmlformats.org/officeDocument/2006/relationships/hyperlink" Target="mailto:simone.rodrigues@emergentcold.com" TargetMode="External"/><Relationship Id="rId11" Type="http://schemas.openxmlformats.org/officeDocument/2006/relationships/hyperlink" Target="mailto:anderson.lovera@brf.com" TargetMode="External"/><Relationship Id="rId10" Type="http://schemas.openxmlformats.org/officeDocument/2006/relationships/hyperlink" Target="mailto:carlosfreitas@dalia.com.br"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mailto:Nisael.silva@granolona.com.br." TargetMode="External"/><Relationship Id="rId8" Type="http://schemas.openxmlformats.org/officeDocument/2006/relationships/hyperlink" Target="mailto:amelio@leitejussara.com.br." TargetMode="External"/><Relationship Id="rId7" Type="http://schemas.openxmlformats.org/officeDocument/2006/relationships/hyperlink" Target="mailto:directorio@laticiniosportoalegre.com.br." TargetMode="External"/><Relationship Id="rId6" Type="http://schemas.openxmlformats.org/officeDocument/2006/relationships/hyperlink" Target="mailto:Felipe.muller@frisia.coop.br." TargetMode="External"/><Relationship Id="rId5" Type="http://schemas.openxmlformats.org/officeDocument/2006/relationships/hyperlink" Target="mailto:dawson@ccgl.com.br." TargetMode="External"/><Relationship Id="rId4" Type="http://schemas.openxmlformats.org/officeDocument/2006/relationships/hyperlink" Target="mailto:Angelo.pagno@rar.ind.br" TargetMode="External"/><Relationship Id="rId3" Type="http://schemas.openxmlformats.org/officeDocument/2006/relationships/hyperlink" Target="mailto:rbiselli@leprinofoods.com" TargetMode="External"/><Relationship Id="rId2" Type="http://schemas.openxmlformats.org/officeDocument/2006/relationships/hyperlink" Target="mailto:monica.bonsucesso@polenghi.com.br" TargetMode="External"/><Relationship Id="rId13" Type="http://schemas.openxmlformats.org/officeDocument/2006/relationships/hyperlink" Target="mailto:directora@laticiniosbomdestinos.com%20.br" TargetMode="External"/><Relationship Id="rId12" Type="http://schemas.openxmlformats.org/officeDocument/2006/relationships/hyperlink" Target="mailto:Marcelo.santana@catupiry.com.br" TargetMode="External"/><Relationship Id="rId11" Type="http://schemas.openxmlformats.org/officeDocument/2006/relationships/hyperlink" Target="mailto:Cassiano.rocha@tirolez.com.br" TargetMode="External"/><Relationship Id="rId10" Type="http://schemas.openxmlformats.org/officeDocument/2006/relationships/hyperlink" Target="mailto:estevaodomingosoliveira@gmail.com"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hyperlink" Target="mailto:Bruno.mangili@cobigenetics.com" TargetMode="External"/><Relationship Id="rId8" Type="http://schemas.openxmlformats.org/officeDocument/2006/relationships/hyperlink" Target="mailto:leonardo.sestak@cobb-vantress.com" TargetMode="External"/><Relationship Id="rId7" Type="http://schemas.openxmlformats.org/officeDocument/2006/relationships/hyperlink" Target="mailto:fre@valobiomedia.com" TargetMode="External"/><Relationship Id="rId6" Type="http://schemas.openxmlformats.org/officeDocument/2006/relationships/hyperlink" Target="mailto:felippe.klein@cooperalfa.com.br" TargetMode="External"/><Relationship Id="rId5" Type="http://schemas.openxmlformats.org/officeDocument/2006/relationships/hyperlink" Target="mailto:bruna.cruz@copercampos.com.br" TargetMode="External"/><Relationship Id="rId4" Type="http://schemas.openxmlformats.org/officeDocument/2006/relationships/hyperlink" Target="mailto:mateus.passarelli@hendrix-genetics.com" TargetMode="External"/><Relationship Id="rId3" Type="http://schemas.openxmlformats.org/officeDocument/2006/relationships/hyperlink" Target="mailto:pereira@layer-geneticsbr.com" TargetMode="External"/><Relationship Id="rId2" Type="http://schemas.openxmlformats.org/officeDocument/2006/relationships/hyperlink" Target="mailto:jpereira@layer-geneticsbr.com" TargetMode="External"/><Relationship Id="rId12" Type="http://schemas.openxmlformats.org/officeDocument/2006/relationships/hyperlink" Target="mailto:Heloisa.bordignon@cobbgenetics.com" TargetMode="External"/><Relationship Id="rId11" Type="http://schemas.openxmlformats.org/officeDocument/2006/relationships/hyperlink" Target="mailto:leandro.farias@cobbvantress.com" TargetMode="External"/><Relationship Id="rId10" Type="http://schemas.openxmlformats.org/officeDocument/2006/relationships/hyperlink" Target="mailto:rodrigo.mello@cobbvantress.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1"/>
  <sheetViews>
    <sheetView tabSelected="1" zoomScale="85" zoomScaleNormal="85" topLeftCell="B1" workbookViewId="0">
      <pane ySplit="8" topLeftCell="A9" activePane="bottomLeft" state="frozen"/>
      <selection/>
      <selection pane="bottomLeft" activeCell="D4" sqref="D4"/>
    </sheetView>
  </sheetViews>
  <sheetFormatPr defaultColWidth="11.4380952380952" defaultRowHeight="15"/>
  <cols>
    <col min="1" max="1" width="2.33333333333333" style="1" hidden="1" customWidth="1"/>
    <col min="2" max="2" width="30.552380952381" customWidth="1"/>
    <col min="3" max="3" width="20.3333333333333" customWidth="1"/>
    <col min="4" max="4" width="28.3333333333333" customWidth="1"/>
    <col min="5" max="5" width="27.3333333333333" customWidth="1"/>
    <col min="6" max="6" width="29.6666666666667" customWidth="1"/>
    <col min="7" max="7" width="24.3333333333333" customWidth="1"/>
    <col min="8" max="8" width="17.552380952381" customWidth="1"/>
    <col min="9" max="9" width="21" customWidth="1"/>
    <col min="10" max="10" width="20" customWidth="1"/>
    <col min="11" max="11" width="21" customWidth="1"/>
    <col min="12" max="12" width="17.3333333333333" customWidth="1"/>
    <col min="13" max="13" width="24.552380952381" customWidth="1"/>
    <col min="14" max="19" width="11.4380952380952" style="1"/>
  </cols>
  <sheetData>
    <row r="1" s="1" customFormat="1"/>
    <row r="2" s="1" customFormat="1" ht="23.25" spans="3:10">
      <c r="C2" s="4" t="s">
        <v>0</v>
      </c>
      <c r="D2" s="4"/>
      <c r="E2" s="4"/>
      <c r="F2" s="4"/>
      <c r="G2" s="4"/>
      <c r="H2" s="4"/>
      <c r="I2" s="5" t="s">
        <v>1</v>
      </c>
      <c r="J2" s="44" t="s">
        <v>2</v>
      </c>
    </row>
    <row r="3" s="1" customFormat="1" ht="18.75" spans="3:10">
      <c r="C3" s="368" t="s">
        <v>3</v>
      </c>
      <c r="D3" s="368"/>
      <c r="E3" s="368"/>
      <c r="F3" s="368"/>
      <c r="G3" s="368"/>
      <c r="H3" s="368"/>
      <c r="I3" s="5" t="s">
        <v>4</v>
      </c>
      <c r="J3" s="44" t="s">
        <v>5</v>
      </c>
    </row>
    <row r="4" s="1" customFormat="1" ht="31.5" spans="3:10">
      <c r="C4" s="24"/>
      <c r="H4" s="109"/>
      <c r="I4" s="389" t="s">
        <v>6</v>
      </c>
      <c r="J4" s="390" t="s">
        <v>7</v>
      </c>
    </row>
    <row r="5" s="1" customFormat="1" spans="7:7">
      <c r="G5" s="369"/>
    </row>
    <row r="6" s="1" customFormat="1" spans="2:4">
      <c r="B6" s="8" t="s">
        <v>8</v>
      </c>
      <c r="C6" s="9">
        <v>46143</v>
      </c>
      <c r="D6" s="9"/>
    </row>
    <row r="7" s="1" customFormat="1" ht="15.75" spans="2:2">
      <c r="B7" s="13" t="s">
        <v>9</v>
      </c>
    </row>
    <row r="8" ht="30" spans="2:19">
      <c r="B8" s="370" t="s">
        <v>10</v>
      </c>
      <c r="C8" s="371" t="s">
        <v>11</v>
      </c>
      <c r="D8" s="371" t="s">
        <v>12</v>
      </c>
      <c r="E8" s="371" t="s">
        <v>13</v>
      </c>
      <c r="F8" s="371" t="s">
        <v>14</v>
      </c>
      <c r="G8" s="371" t="s">
        <v>15</v>
      </c>
      <c r="H8" s="372" t="s">
        <v>16</v>
      </c>
      <c r="I8" s="371" t="s">
        <v>17</v>
      </c>
      <c r="J8" s="391" t="s">
        <v>18</v>
      </c>
      <c r="K8" s="391" t="s">
        <v>19</v>
      </c>
      <c r="L8" s="371" t="s">
        <v>20</v>
      </c>
      <c r="M8" s="371" t="s">
        <v>21</v>
      </c>
      <c r="R8"/>
      <c r="S8"/>
    </row>
    <row r="9" ht="45" spans="2:19">
      <c r="B9" s="373" t="s">
        <v>22</v>
      </c>
      <c r="C9" s="140" t="s">
        <v>23</v>
      </c>
      <c r="D9" s="140" t="s">
        <v>24</v>
      </c>
      <c r="E9" s="140" t="s">
        <v>25</v>
      </c>
      <c r="F9" s="140" t="s">
        <v>26</v>
      </c>
      <c r="G9" s="140" t="s">
        <v>27</v>
      </c>
      <c r="H9" s="140"/>
      <c r="I9" s="29"/>
      <c r="J9" s="140"/>
      <c r="K9" s="140"/>
      <c r="L9" s="29" t="s">
        <v>28</v>
      </c>
      <c r="M9" s="316" t="s">
        <v>29</v>
      </c>
      <c r="R9"/>
      <c r="S9"/>
    </row>
    <row r="10" ht="45" spans="2:19">
      <c r="B10" s="373" t="s">
        <v>22</v>
      </c>
      <c r="C10" s="140" t="s">
        <v>30</v>
      </c>
      <c r="D10" s="140" t="s">
        <v>24</v>
      </c>
      <c r="E10" s="140" t="s">
        <v>31</v>
      </c>
      <c r="F10" s="374" t="s">
        <v>32</v>
      </c>
      <c r="G10" s="140" t="s">
        <v>33</v>
      </c>
      <c r="H10" s="140" t="s">
        <v>34</v>
      </c>
      <c r="I10" s="392" t="s">
        <v>35</v>
      </c>
      <c r="J10" s="140"/>
      <c r="K10" s="175">
        <v>45975</v>
      </c>
      <c r="L10" s="29" t="s">
        <v>36</v>
      </c>
      <c r="M10" s="316" t="s">
        <v>29</v>
      </c>
      <c r="R10"/>
      <c r="S10"/>
    </row>
    <row r="11" ht="60" spans="2:19">
      <c r="B11" s="142" t="s">
        <v>22</v>
      </c>
      <c r="C11" s="29" t="s">
        <v>37</v>
      </c>
      <c r="D11" s="140" t="s">
        <v>24</v>
      </c>
      <c r="E11" s="29" t="s">
        <v>38</v>
      </c>
      <c r="F11" s="29" t="s">
        <v>39</v>
      </c>
      <c r="G11" s="29" t="s">
        <v>40</v>
      </c>
      <c r="H11" s="29" t="s">
        <v>41</v>
      </c>
      <c r="I11" s="29"/>
      <c r="J11" s="140"/>
      <c r="K11" s="140"/>
      <c r="L11" s="29" t="s">
        <v>42</v>
      </c>
      <c r="M11" s="316" t="s">
        <v>29</v>
      </c>
      <c r="R11"/>
      <c r="S11"/>
    </row>
    <row r="12" ht="30" spans="2:19">
      <c r="B12" s="373" t="s">
        <v>43</v>
      </c>
      <c r="C12" s="140" t="s">
        <v>44</v>
      </c>
      <c r="D12" s="140" t="s">
        <v>45</v>
      </c>
      <c r="E12" s="140" t="s">
        <v>46</v>
      </c>
      <c r="F12" s="140" t="s">
        <v>47</v>
      </c>
      <c r="G12" s="140" t="s">
        <v>48</v>
      </c>
      <c r="H12" s="140" t="s">
        <v>49</v>
      </c>
      <c r="I12" s="29"/>
      <c r="J12" s="140"/>
      <c r="K12" s="140"/>
      <c r="L12" s="29" t="s">
        <v>50</v>
      </c>
      <c r="M12" s="316" t="s">
        <v>29</v>
      </c>
      <c r="R12"/>
      <c r="S12"/>
    </row>
    <row r="13" ht="48" customHeight="1" spans="2:19">
      <c r="B13" s="373" t="s">
        <v>51</v>
      </c>
      <c r="C13" s="140" t="s">
        <v>52</v>
      </c>
      <c r="D13" s="140" t="s">
        <v>24</v>
      </c>
      <c r="E13" s="140" t="s">
        <v>53</v>
      </c>
      <c r="F13" s="140" t="s">
        <v>54</v>
      </c>
      <c r="G13" s="140" t="s">
        <v>55</v>
      </c>
      <c r="H13" s="140" t="s">
        <v>56</v>
      </c>
      <c r="I13" s="29"/>
      <c r="J13" s="140"/>
      <c r="K13" s="140"/>
      <c r="L13" s="29" t="s">
        <v>57</v>
      </c>
      <c r="M13" s="316" t="s">
        <v>29</v>
      </c>
      <c r="R13"/>
      <c r="S13"/>
    </row>
    <row r="14" ht="75" spans="2:19">
      <c r="B14" s="142" t="s">
        <v>22</v>
      </c>
      <c r="C14" s="29" t="s">
        <v>58</v>
      </c>
      <c r="D14" s="140" t="s">
        <v>24</v>
      </c>
      <c r="E14" s="29" t="s">
        <v>31</v>
      </c>
      <c r="F14" s="29" t="s">
        <v>59</v>
      </c>
      <c r="G14" s="29" t="s">
        <v>60</v>
      </c>
      <c r="H14" s="29" t="s">
        <v>61</v>
      </c>
      <c r="I14" s="29"/>
      <c r="J14" s="140"/>
      <c r="K14" s="175">
        <v>45877</v>
      </c>
      <c r="L14" s="29" t="s">
        <v>62</v>
      </c>
      <c r="M14" s="316" t="s">
        <v>29</v>
      </c>
      <c r="R14"/>
      <c r="S14"/>
    </row>
    <row r="15" ht="45" spans="2:19">
      <c r="B15" s="373" t="s">
        <v>63</v>
      </c>
      <c r="C15" s="139" t="s">
        <v>64</v>
      </c>
      <c r="D15" s="140" t="s">
        <v>24</v>
      </c>
      <c r="E15" s="140" t="s">
        <v>46</v>
      </c>
      <c r="F15" s="140" t="s">
        <v>65</v>
      </c>
      <c r="G15" s="140" t="s">
        <v>66</v>
      </c>
      <c r="H15" s="140" t="s">
        <v>67</v>
      </c>
      <c r="I15" s="29"/>
      <c r="J15" s="140"/>
      <c r="K15" s="140"/>
      <c r="L15" s="29" t="s">
        <v>68</v>
      </c>
      <c r="M15" s="316" t="s">
        <v>29</v>
      </c>
      <c r="R15"/>
      <c r="S15"/>
    </row>
    <row r="16" ht="105" spans="2:19">
      <c r="B16" s="373" t="s">
        <v>69</v>
      </c>
      <c r="C16" s="140" t="s">
        <v>70</v>
      </c>
      <c r="D16" s="140" t="s">
        <v>24</v>
      </c>
      <c r="E16" s="140" t="s">
        <v>71</v>
      </c>
      <c r="F16" s="35" t="s">
        <v>72</v>
      </c>
      <c r="G16" s="140" t="s">
        <v>73</v>
      </c>
      <c r="H16" s="140" t="s">
        <v>74</v>
      </c>
      <c r="I16" s="315" t="s">
        <v>75</v>
      </c>
      <c r="J16" s="140"/>
      <c r="K16" s="175">
        <v>45624</v>
      </c>
      <c r="L16" s="29" t="s">
        <v>76</v>
      </c>
      <c r="M16" s="316" t="s">
        <v>29</v>
      </c>
      <c r="R16"/>
      <c r="S16"/>
    </row>
    <row r="17" ht="75" spans="2:19">
      <c r="B17" s="142" t="s">
        <v>77</v>
      </c>
      <c r="C17" s="29" t="s">
        <v>78</v>
      </c>
      <c r="D17" s="140" t="s">
        <v>79</v>
      </c>
      <c r="E17" s="29" t="s">
        <v>80</v>
      </c>
      <c r="F17" s="29" t="s">
        <v>81</v>
      </c>
      <c r="G17" s="29" t="s">
        <v>82</v>
      </c>
      <c r="H17" s="29" t="s">
        <v>83</v>
      </c>
      <c r="I17" s="315" t="s">
        <v>84</v>
      </c>
      <c r="J17" s="175"/>
      <c r="K17" s="175">
        <v>45898</v>
      </c>
      <c r="L17" s="29" t="s">
        <v>85</v>
      </c>
      <c r="M17" s="316" t="s">
        <v>29</v>
      </c>
      <c r="R17"/>
      <c r="S17"/>
    </row>
    <row r="18" ht="60" spans="2:19">
      <c r="B18" s="373" t="s">
        <v>86</v>
      </c>
      <c r="C18" s="139" t="s">
        <v>87</v>
      </c>
      <c r="D18" s="140" t="s">
        <v>88</v>
      </c>
      <c r="E18" s="140" t="s">
        <v>89</v>
      </c>
      <c r="F18" s="140" t="s">
        <v>90</v>
      </c>
      <c r="G18" s="140" t="s">
        <v>91</v>
      </c>
      <c r="H18" s="140"/>
      <c r="I18" s="29"/>
      <c r="J18" s="140"/>
      <c r="K18" s="140"/>
      <c r="L18" s="29" t="s">
        <v>50</v>
      </c>
      <c r="M18" s="316" t="s">
        <v>29</v>
      </c>
      <c r="R18"/>
      <c r="S18"/>
    </row>
    <row r="19" ht="165" spans="2:19">
      <c r="B19" s="373" t="s">
        <v>22</v>
      </c>
      <c r="C19" s="139" t="s">
        <v>92</v>
      </c>
      <c r="D19" s="140" t="s">
        <v>93</v>
      </c>
      <c r="E19" s="140" t="s">
        <v>94</v>
      </c>
      <c r="F19" s="140" t="s">
        <v>95</v>
      </c>
      <c r="G19" s="140" t="s">
        <v>96</v>
      </c>
      <c r="H19" s="140" t="s">
        <v>97</v>
      </c>
      <c r="I19" s="29" t="s">
        <v>98</v>
      </c>
      <c r="J19" s="140"/>
      <c r="K19" s="175">
        <v>45784</v>
      </c>
      <c r="L19" s="29" t="s">
        <v>68</v>
      </c>
      <c r="M19" s="316" t="s">
        <v>29</v>
      </c>
      <c r="R19"/>
      <c r="S19"/>
    </row>
    <row r="20" ht="45" spans="2:19">
      <c r="B20" s="142" t="s">
        <v>99</v>
      </c>
      <c r="C20" s="29" t="s">
        <v>100</v>
      </c>
      <c r="D20" s="140" t="s">
        <v>24</v>
      </c>
      <c r="E20" s="29" t="s">
        <v>46</v>
      </c>
      <c r="F20" s="29" t="s">
        <v>101</v>
      </c>
      <c r="G20" s="29" t="s">
        <v>102</v>
      </c>
      <c r="H20" s="29" t="s">
        <v>103</v>
      </c>
      <c r="I20" s="29"/>
      <c r="J20" s="140"/>
      <c r="K20" s="140"/>
      <c r="L20" s="29" t="s">
        <v>104</v>
      </c>
      <c r="M20" s="316" t="s">
        <v>29</v>
      </c>
      <c r="R20"/>
      <c r="S20"/>
    </row>
    <row r="21" ht="75" spans="2:19">
      <c r="B21" s="373" t="s">
        <v>105</v>
      </c>
      <c r="C21" s="140" t="s">
        <v>106</v>
      </c>
      <c r="D21" s="140" t="s">
        <v>24</v>
      </c>
      <c r="E21" s="140" t="s">
        <v>107</v>
      </c>
      <c r="F21" s="140" t="s">
        <v>108</v>
      </c>
      <c r="G21" s="140" t="s">
        <v>109</v>
      </c>
      <c r="H21" s="140" t="s">
        <v>110</v>
      </c>
      <c r="I21" s="29"/>
      <c r="J21" s="140"/>
      <c r="K21" s="175">
        <v>45289</v>
      </c>
      <c r="L21" s="29" t="s">
        <v>76</v>
      </c>
      <c r="M21" s="316" t="s">
        <v>29</v>
      </c>
      <c r="R21"/>
      <c r="S21"/>
    </row>
    <row r="22" ht="75" spans="2:19">
      <c r="B22" s="373" t="s">
        <v>111</v>
      </c>
      <c r="C22" s="140" t="s">
        <v>112</v>
      </c>
      <c r="D22" s="140" t="s">
        <v>24</v>
      </c>
      <c r="E22" s="140" t="s">
        <v>113</v>
      </c>
      <c r="F22" s="140" t="s">
        <v>114</v>
      </c>
      <c r="G22" s="140" t="s">
        <v>115</v>
      </c>
      <c r="H22" s="140" t="s">
        <v>116</v>
      </c>
      <c r="I22" s="29"/>
      <c r="J22" s="140"/>
      <c r="K22" s="175">
        <v>45464</v>
      </c>
      <c r="L22" s="29" t="s">
        <v>36</v>
      </c>
      <c r="M22" s="316" t="s">
        <v>29</v>
      </c>
      <c r="R22"/>
      <c r="S22"/>
    </row>
    <row r="23" ht="75" spans="2:19">
      <c r="B23" s="375" t="s">
        <v>111</v>
      </c>
      <c r="C23" s="376" t="s">
        <v>117</v>
      </c>
      <c r="D23" s="376" t="s">
        <v>24</v>
      </c>
      <c r="E23" s="376" t="s">
        <v>118</v>
      </c>
      <c r="F23" s="376" t="s">
        <v>119</v>
      </c>
      <c r="G23" s="376" t="s">
        <v>120</v>
      </c>
      <c r="H23" s="376" t="s">
        <v>121</v>
      </c>
      <c r="I23" s="380"/>
      <c r="J23" s="376"/>
      <c r="K23" s="393">
        <v>45289</v>
      </c>
      <c r="L23" s="380" t="s">
        <v>76</v>
      </c>
      <c r="M23" s="394" t="s">
        <v>29</v>
      </c>
      <c r="R23"/>
      <c r="S23"/>
    </row>
    <row r="24" ht="60" spans="2:19">
      <c r="B24" s="30" t="s">
        <v>22</v>
      </c>
      <c r="C24" s="120" t="s">
        <v>122</v>
      </c>
      <c r="D24" s="30" t="s">
        <v>24</v>
      </c>
      <c r="E24" s="30" t="s">
        <v>123</v>
      </c>
      <c r="F24" s="377" t="s">
        <v>124</v>
      </c>
      <c r="G24" s="377" t="s">
        <v>125</v>
      </c>
      <c r="H24" s="35" t="s">
        <v>126</v>
      </c>
      <c r="I24" s="392" t="s">
        <v>127</v>
      </c>
      <c r="J24" s="30"/>
      <c r="K24" s="164">
        <v>45861</v>
      </c>
      <c r="L24" s="35"/>
      <c r="M24" s="157" t="s">
        <v>29</v>
      </c>
      <c r="R24"/>
      <c r="S24"/>
    </row>
    <row r="25" ht="75" customHeight="1" spans="2:19">
      <c r="B25" s="378" t="s">
        <v>128</v>
      </c>
      <c r="C25" s="136" t="s">
        <v>129</v>
      </c>
      <c r="D25" s="136" t="s">
        <v>24</v>
      </c>
      <c r="E25" s="136" t="s">
        <v>130</v>
      </c>
      <c r="F25" s="136" t="s">
        <v>131</v>
      </c>
      <c r="G25" s="140" t="s">
        <v>132</v>
      </c>
      <c r="H25" s="136" t="s">
        <v>133</v>
      </c>
      <c r="I25" s="395"/>
      <c r="J25" s="136"/>
      <c r="K25" s="136"/>
      <c r="L25" s="395" t="s">
        <v>134</v>
      </c>
      <c r="M25" s="396" t="s">
        <v>29</v>
      </c>
      <c r="R25"/>
      <c r="S25"/>
    </row>
    <row r="26" ht="46.2" customHeight="1" spans="2:19">
      <c r="B26" s="142" t="s">
        <v>135</v>
      </c>
      <c r="C26" s="29" t="s">
        <v>136</v>
      </c>
      <c r="D26" s="140" t="s">
        <v>24</v>
      </c>
      <c r="E26" s="29" t="s">
        <v>137</v>
      </c>
      <c r="F26" s="29" t="s">
        <v>138</v>
      </c>
      <c r="G26" s="29" t="s">
        <v>139</v>
      </c>
      <c r="H26" s="29" t="s">
        <v>140</v>
      </c>
      <c r="I26" s="29"/>
      <c r="J26" s="140"/>
      <c r="K26" s="140"/>
      <c r="L26" s="29" t="s">
        <v>141</v>
      </c>
      <c r="M26" s="316" t="s">
        <v>29</v>
      </c>
      <c r="R26"/>
      <c r="S26"/>
    </row>
    <row r="27" ht="45" spans="2:19">
      <c r="B27" s="379" t="s">
        <v>22</v>
      </c>
      <c r="C27" s="380" t="s">
        <v>142</v>
      </c>
      <c r="D27" s="376" t="s">
        <v>24</v>
      </c>
      <c r="E27" s="380" t="s">
        <v>143</v>
      </c>
      <c r="F27" s="380" t="s">
        <v>144</v>
      </c>
      <c r="G27" s="380" t="s">
        <v>145</v>
      </c>
      <c r="H27" s="29" t="s">
        <v>146</v>
      </c>
      <c r="I27" s="29"/>
      <c r="J27" s="140"/>
      <c r="K27" s="140"/>
      <c r="L27" s="29" t="s">
        <v>147</v>
      </c>
      <c r="M27" s="316" t="s">
        <v>29</v>
      </c>
      <c r="R27"/>
      <c r="S27"/>
    </row>
    <row r="28" ht="135" spans="2:19">
      <c r="B28" s="377" t="s">
        <v>148</v>
      </c>
      <c r="C28" s="35" t="s">
        <v>149</v>
      </c>
      <c r="D28" s="30" t="s">
        <v>150</v>
      </c>
      <c r="E28" s="35" t="s">
        <v>151</v>
      </c>
      <c r="F28" s="377" t="s">
        <v>152</v>
      </c>
      <c r="G28" s="380" t="s">
        <v>153</v>
      </c>
      <c r="H28" s="332" t="s">
        <v>154</v>
      </c>
      <c r="I28" s="315" t="s">
        <v>155</v>
      </c>
      <c r="J28" s="140"/>
      <c r="K28" s="175">
        <v>45750</v>
      </c>
      <c r="L28" s="29" t="s">
        <v>141</v>
      </c>
      <c r="M28" s="316" t="s">
        <v>29</v>
      </c>
      <c r="R28"/>
      <c r="S28"/>
    </row>
    <row r="29" ht="60" customHeight="1" spans="2:19">
      <c r="B29" s="381" t="s">
        <v>156</v>
      </c>
      <c r="C29" s="136" t="s">
        <v>157</v>
      </c>
      <c r="D29" s="136" t="s">
        <v>24</v>
      </c>
      <c r="E29" s="136" t="s">
        <v>158</v>
      </c>
      <c r="F29" s="382" t="s">
        <v>159</v>
      </c>
      <c r="G29" s="140" t="s">
        <v>160</v>
      </c>
      <c r="H29" s="140" t="s">
        <v>161</v>
      </c>
      <c r="I29" s="29"/>
      <c r="J29" s="140"/>
      <c r="K29" s="140"/>
      <c r="L29" s="29" t="s">
        <v>162</v>
      </c>
      <c r="M29" s="316" t="s">
        <v>29</v>
      </c>
      <c r="R29"/>
      <c r="S29"/>
    </row>
    <row r="30" ht="156.75" customHeight="1" spans="2:19">
      <c r="B30" s="373" t="s">
        <v>163</v>
      </c>
      <c r="C30" s="140" t="s">
        <v>164</v>
      </c>
      <c r="D30" s="140" t="s">
        <v>24</v>
      </c>
      <c r="E30" s="140" t="s">
        <v>165</v>
      </c>
      <c r="F30" s="140" t="s">
        <v>166</v>
      </c>
      <c r="G30" s="140" t="s">
        <v>73</v>
      </c>
      <c r="H30" s="140" t="s">
        <v>74</v>
      </c>
      <c r="I30" s="315" t="s">
        <v>75</v>
      </c>
      <c r="J30" s="140"/>
      <c r="K30" s="393">
        <v>45965</v>
      </c>
      <c r="L30" s="380" t="s">
        <v>76</v>
      </c>
      <c r="M30" s="316" t="s">
        <v>29</v>
      </c>
      <c r="R30"/>
      <c r="S30"/>
    </row>
    <row r="31" ht="45" spans="2:19">
      <c r="B31" s="142" t="s">
        <v>167</v>
      </c>
      <c r="C31" s="29" t="s">
        <v>168</v>
      </c>
      <c r="D31" s="140" t="s">
        <v>24</v>
      </c>
      <c r="E31" s="29" t="s">
        <v>169</v>
      </c>
      <c r="F31" s="29" t="s">
        <v>170</v>
      </c>
      <c r="G31" s="29" t="s">
        <v>171</v>
      </c>
      <c r="H31" s="29" t="s">
        <v>172</v>
      </c>
      <c r="I31" s="29"/>
      <c r="J31" s="397"/>
      <c r="K31" s="30"/>
      <c r="L31" s="35" t="s">
        <v>173</v>
      </c>
      <c r="M31" s="316" t="s">
        <v>29</v>
      </c>
      <c r="R31"/>
      <c r="S31"/>
    </row>
    <row r="32" ht="60" spans="2:19">
      <c r="B32" s="373" t="s">
        <v>174</v>
      </c>
      <c r="C32" s="140" t="s">
        <v>175</v>
      </c>
      <c r="D32" s="140" t="s">
        <v>24</v>
      </c>
      <c r="E32" s="140" t="s">
        <v>123</v>
      </c>
      <c r="F32" s="140" t="s">
        <v>176</v>
      </c>
      <c r="G32" s="140" t="s">
        <v>177</v>
      </c>
      <c r="H32" s="140" t="s">
        <v>178</v>
      </c>
      <c r="I32" s="398" t="s">
        <v>179</v>
      </c>
      <c r="J32" s="140"/>
      <c r="K32" s="399">
        <v>45861</v>
      </c>
      <c r="L32" s="395" t="s">
        <v>180</v>
      </c>
      <c r="M32" s="316" t="s">
        <v>29</v>
      </c>
      <c r="R32"/>
      <c r="S32"/>
    </row>
    <row r="33" ht="45" spans="2:19">
      <c r="B33" s="373" t="s">
        <v>181</v>
      </c>
      <c r="C33" s="140" t="s">
        <v>182</v>
      </c>
      <c r="D33" s="140" t="s">
        <v>24</v>
      </c>
      <c r="E33" s="140" t="s">
        <v>183</v>
      </c>
      <c r="F33" s="140" t="s">
        <v>184</v>
      </c>
      <c r="G33" s="140" t="s">
        <v>185</v>
      </c>
      <c r="H33" s="140" t="s">
        <v>186</v>
      </c>
      <c r="I33" s="29"/>
      <c r="J33" s="140"/>
      <c r="K33" s="140"/>
      <c r="L33" s="29" t="s">
        <v>28</v>
      </c>
      <c r="M33" s="316" t="s">
        <v>29</v>
      </c>
      <c r="R33"/>
      <c r="S33"/>
    </row>
    <row r="34" ht="61.2" customHeight="1" spans="2:19">
      <c r="B34" s="373" t="s">
        <v>187</v>
      </c>
      <c r="C34" s="140" t="s">
        <v>188</v>
      </c>
      <c r="D34" s="140" t="s">
        <v>24</v>
      </c>
      <c r="E34" s="140" t="s">
        <v>46</v>
      </c>
      <c r="F34" s="140" t="s">
        <v>189</v>
      </c>
      <c r="G34" s="140" t="s">
        <v>190</v>
      </c>
      <c r="H34" s="140" t="s">
        <v>191</v>
      </c>
      <c r="I34" s="29"/>
      <c r="J34" s="140"/>
      <c r="K34" s="140"/>
      <c r="L34" s="29" t="s">
        <v>134</v>
      </c>
      <c r="M34" s="316" t="s">
        <v>29</v>
      </c>
      <c r="R34"/>
      <c r="S34"/>
    </row>
    <row r="35" ht="60" spans="2:19">
      <c r="B35" s="373" t="s">
        <v>192</v>
      </c>
      <c r="C35" s="140" t="s">
        <v>193</v>
      </c>
      <c r="D35" s="140" t="s">
        <v>24</v>
      </c>
      <c r="E35" s="140" t="s">
        <v>194</v>
      </c>
      <c r="F35" s="140" t="s">
        <v>195</v>
      </c>
      <c r="G35" s="140" t="s">
        <v>196</v>
      </c>
      <c r="H35" s="140" t="s">
        <v>197</v>
      </c>
      <c r="I35" s="29"/>
      <c r="J35" s="140"/>
      <c r="K35" s="140"/>
      <c r="L35" s="29" t="s">
        <v>57</v>
      </c>
      <c r="M35" s="316" t="s">
        <v>29</v>
      </c>
      <c r="R35"/>
      <c r="S35"/>
    </row>
    <row r="36" ht="60" spans="2:19">
      <c r="B36" s="142" t="s">
        <v>198</v>
      </c>
      <c r="C36" s="29" t="s">
        <v>199</v>
      </c>
      <c r="D36" s="140" t="s">
        <v>24</v>
      </c>
      <c r="E36" s="29" t="s">
        <v>38</v>
      </c>
      <c r="F36" s="29" t="s">
        <v>200</v>
      </c>
      <c r="G36" s="29" t="s">
        <v>201</v>
      </c>
      <c r="H36" s="29" t="s">
        <v>202</v>
      </c>
      <c r="I36" s="29"/>
      <c r="J36" s="140"/>
      <c r="K36" s="140"/>
      <c r="L36" s="29" t="s">
        <v>141</v>
      </c>
      <c r="M36" s="316" t="s">
        <v>29</v>
      </c>
      <c r="R36"/>
      <c r="S36"/>
    </row>
    <row r="37" ht="60" spans="2:19">
      <c r="B37" s="373" t="s">
        <v>203</v>
      </c>
      <c r="C37" s="140" t="s">
        <v>204</v>
      </c>
      <c r="D37" s="140" t="s">
        <v>24</v>
      </c>
      <c r="E37" s="140" t="s">
        <v>53</v>
      </c>
      <c r="F37" s="140" t="s">
        <v>205</v>
      </c>
      <c r="G37" s="140" t="s">
        <v>206</v>
      </c>
      <c r="H37" s="140" t="s">
        <v>207</v>
      </c>
      <c r="I37" s="400" t="s">
        <v>208</v>
      </c>
      <c r="J37" s="140"/>
      <c r="K37" s="175">
        <v>45272</v>
      </c>
      <c r="L37" s="29" t="s">
        <v>57</v>
      </c>
      <c r="M37" s="316" t="s">
        <v>29</v>
      </c>
      <c r="R37"/>
      <c r="S37"/>
    </row>
    <row r="38" ht="66.75" customHeight="1" spans="2:19">
      <c r="B38" s="383" t="s">
        <v>209</v>
      </c>
      <c r="C38" s="29" t="s">
        <v>210</v>
      </c>
      <c r="D38" s="140" t="s">
        <v>24</v>
      </c>
      <c r="E38" s="29" t="s">
        <v>211</v>
      </c>
      <c r="F38" s="28" t="s">
        <v>212</v>
      </c>
      <c r="G38" s="29" t="s">
        <v>213</v>
      </c>
      <c r="H38" s="29" t="s">
        <v>214</v>
      </c>
      <c r="I38" s="29"/>
      <c r="J38" s="140"/>
      <c r="K38" s="140"/>
      <c r="L38" s="29" t="s">
        <v>147</v>
      </c>
      <c r="M38" s="316" t="s">
        <v>29</v>
      </c>
      <c r="R38"/>
      <c r="S38"/>
    </row>
    <row r="39" ht="45" spans="2:19">
      <c r="B39" s="373" t="s">
        <v>86</v>
      </c>
      <c r="C39" s="140" t="s">
        <v>215</v>
      </c>
      <c r="D39" s="140" t="s">
        <v>24</v>
      </c>
      <c r="E39" s="140" t="s">
        <v>46</v>
      </c>
      <c r="F39" s="140" t="s">
        <v>216</v>
      </c>
      <c r="G39" s="140" t="s">
        <v>217</v>
      </c>
      <c r="H39" s="140" t="s">
        <v>218</v>
      </c>
      <c r="I39" s="29"/>
      <c r="J39" s="140"/>
      <c r="K39" s="140"/>
      <c r="L39" s="29" t="s">
        <v>36</v>
      </c>
      <c r="M39" s="316" t="s">
        <v>29</v>
      </c>
      <c r="R39"/>
      <c r="S39"/>
    </row>
    <row r="40" ht="60" spans="2:19">
      <c r="B40" s="142" t="s">
        <v>219</v>
      </c>
      <c r="C40" s="29" t="s">
        <v>220</v>
      </c>
      <c r="D40" s="140" t="s">
        <v>24</v>
      </c>
      <c r="E40" s="29" t="s">
        <v>38</v>
      </c>
      <c r="F40" s="29" t="s">
        <v>221</v>
      </c>
      <c r="G40" s="29" t="s">
        <v>222</v>
      </c>
      <c r="H40" s="29" t="s">
        <v>223</v>
      </c>
      <c r="I40" s="29"/>
      <c r="J40" s="140"/>
      <c r="K40" s="140"/>
      <c r="L40" s="29" t="s">
        <v>141</v>
      </c>
      <c r="M40" s="316" t="s">
        <v>29</v>
      </c>
      <c r="R40"/>
      <c r="S40"/>
    </row>
    <row r="41" ht="45" spans="2:19">
      <c r="B41" s="373" t="s">
        <v>224</v>
      </c>
      <c r="C41" s="140" t="s">
        <v>225</v>
      </c>
      <c r="D41" s="140" t="s">
        <v>24</v>
      </c>
      <c r="E41" s="140" t="s">
        <v>46</v>
      </c>
      <c r="F41" s="140" t="s">
        <v>226</v>
      </c>
      <c r="G41" s="140" t="s">
        <v>227</v>
      </c>
      <c r="H41" s="140" t="s">
        <v>228</v>
      </c>
      <c r="I41" s="29"/>
      <c r="J41" s="140"/>
      <c r="K41" s="140"/>
      <c r="L41" s="29" t="s">
        <v>68</v>
      </c>
      <c r="M41" s="316" t="s">
        <v>29</v>
      </c>
      <c r="R41"/>
      <c r="S41"/>
    </row>
    <row r="42" ht="85.5" customHeight="1" spans="2:19">
      <c r="B42" s="373" t="s">
        <v>229</v>
      </c>
      <c r="C42" s="140" t="s">
        <v>230</v>
      </c>
      <c r="D42" s="140" t="s">
        <v>24</v>
      </c>
      <c r="E42" s="140" t="s">
        <v>231</v>
      </c>
      <c r="F42" s="35" t="s">
        <v>232</v>
      </c>
      <c r="G42" s="140" t="s">
        <v>233</v>
      </c>
      <c r="H42" s="140" t="s">
        <v>234</v>
      </c>
      <c r="I42" s="29"/>
      <c r="J42" s="140"/>
      <c r="K42" s="175">
        <v>45967</v>
      </c>
      <c r="L42" s="29" t="s">
        <v>57</v>
      </c>
      <c r="M42" s="316" t="s">
        <v>29</v>
      </c>
      <c r="R42"/>
      <c r="S42"/>
    </row>
    <row r="43" ht="75.6" customHeight="1" spans="2:19">
      <c r="B43" s="373" t="s">
        <v>235</v>
      </c>
      <c r="C43" s="139" t="s">
        <v>236</v>
      </c>
      <c r="D43" s="140" t="s">
        <v>24</v>
      </c>
      <c r="E43" s="140" t="s">
        <v>46</v>
      </c>
      <c r="F43" s="140" t="s">
        <v>237</v>
      </c>
      <c r="G43" s="140" t="s">
        <v>73</v>
      </c>
      <c r="H43" s="140" t="s">
        <v>238</v>
      </c>
      <c r="I43" s="29" t="s">
        <v>75</v>
      </c>
      <c r="J43" s="140"/>
      <c r="K43" s="175">
        <v>45614</v>
      </c>
      <c r="L43" s="29" t="s">
        <v>68</v>
      </c>
      <c r="M43" s="316" t="s">
        <v>29</v>
      </c>
      <c r="R43"/>
      <c r="S43"/>
    </row>
    <row r="44" ht="61.95" customHeight="1" spans="2:19">
      <c r="B44" s="373" t="s">
        <v>239</v>
      </c>
      <c r="C44" s="140" t="s">
        <v>240</v>
      </c>
      <c r="D44" s="140" t="s">
        <v>24</v>
      </c>
      <c r="E44" s="140" t="s">
        <v>241</v>
      </c>
      <c r="F44" s="140" t="s">
        <v>242</v>
      </c>
      <c r="G44" s="140" t="s">
        <v>243</v>
      </c>
      <c r="H44" s="140" t="s">
        <v>244</v>
      </c>
      <c r="I44" s="29"/>
      <c r="J44" s="140"/>
      <c r="K44" s="140"/>
      <c r="L44" s="29" t="s">
        <v>57</v>
      </c>
      <c r="M44" s="316" t="s">
        <v>29</v>
      </c>
      <c r="R44"/>
      <c r="S44"/>
    </row>
    <row r="45" ht="45" spans="2:19">
      <c r="B45" s="142" t="s">
        <v>245</v>
      </c>
      <c r="C45" s="29" t="s">
        <v>246</v>
      </c>
      <c r="D45" s="140" t="s">
        <v>24</v>
      </c>
      <c r="E45" s="29" t="s">
        <v>169</v>
      </c>
      <c r="F45" s="29" t="s">
        <v>247</v>
      </c>
      <c r="G45" s="29" t="s">
        <v>248</v>
      </c>
      <c r="H45" s="29" t="s">
        <v>249</v>
      </c>
      <c r="I45" s="29"/>
      <c r="J45" s="140"/>
      <c r="K45" s="140"/>
      <c r="L45" s="29" t="s">
        <v>250</v>
      </c>
      <c r="M45" s="316" t="s">
        <v>29</v>
      </c>
      <c r="R45"/>
      <c r="S45"/>
    </row>
    <row r="46" ht="45.6" customHeight="1" spans="2:19">
      <c r="B46" s="142" t="s">
        <v>251</v>
      </c>
      <c r="C46" s="29" t="s">
        <v>252</v>
      </c>
      <c r="D46" s="140" t="s">
        <v>24</v>
      </c>
      <c r="E46" s="29" t="s">
        <v>137</v>
      </c>
      <c r="F46" s="29" t="s">
        <v>253</v>
      </c>
      <c r="G46" s="29" t="s">
        <v>254</v>
      </c>
      <c r="H46" s="29" t="s">
        <v>255</v>
      </c>
      <c r="I46" s="29"/>
      <c r="J46" s="140"/>
      <c r="K46" s="140"/>
      <c r="L46" s="29" t="s">
        <v>141</v>
      </c>
      <c r="M46" s="316" t="s">
        <v>29</v>
      </c>
      <c r="R46"/>
      <c r="S46"/>
    </row>
    <row r="47" ht="95.25" customHeight="1" spans="2:19">
      <c r="B47" s="142" t="s">
        <v>256</v>
      </c>
      <c r="C47" s="29" t="s">
        <v>257</v>
      </c>
      <c r="D47" s="140" t="s">
        <v>24</v>
      </c>
      <c r="E47" s="29" t="s">
        <v>258</v>
      </c>
      <c r="F47" s="35" t="s">
        <v>259</v>
      </c>
      <c r="G47" s="35" t="s">
        <v>260</v>
      </c>
      <c r="H47" s="29" t="s">
        <v>261</v>
      </c>
      <c r="I47" s="35" t="s">
        <v>262</v>
      </c>
      <c r="J47" s="140"/>
      <c r="K47" s="175">
        <v>45964</v>
      </c>
      <c r="L47" s="29" t="s">
        <v>147</v>
      </c>
      <c r="M47" s="316" t="s">
        <v>29</v>
      </c>
      <c r="R47"/>
      <c r="S47"/>
    </row>
    <row r="48" ht="105" spans="2:19">
      <c r="B48" s="142" t="s">
        <v>263</v>
      </c>
      <c r="C48" s="29" t="s">
        <v>264</v>
      </c>
      <c r="D48" s="140" t="s">
        <v>265</v>
      </c>
      <c r="E48" s="29" t="s">
        <v>266</v>
      </c>
      <c r="F48" s="29" t="s">
        <v>267</v>
      </c>
      <c r="G48" s="29" t="s">
        <v>268</v>
      </c>
      <c r="H48" s="29" t="s">
        <v>269</v>
      </c>
      <c r="I48" s="29"/>
      <c r="J48" s="29"/>
      <c r="K48" s="29"/>
      <c r="L48" s="29" t="s">
        <v>270</v>
      </c>
      <c r="M48" s="316" t="s">
        <v>29</v>
      </c>
      <c r="R48"/>
      <c r="S48"/>
    </row>
    <row r="49" ht="45" spans="2:19">
      <c r="B49" s="142" t="s">
        <v>271</v>
      </c>
      <c r="C49" s="29" t="s">
        <v>272</v>
      </c>
      <c r="D49" s="140" t="s">
        <v>24</v>
      </c>
      <c r="E49" s="29" t="s">
        <v>46</v>
      </c>
      <c r="F49" s="29" t="s">
        <v>273</v>
      </c>
      <c r="G49" s="29" t="s">
        <v>73</v>
      </c>
      <c r="H49" s="29" t="s">
        <v>274</v>
      </c>
      <c r="I49" s="315" t="s">
        <v>75</v>
      </c>
      <c r="J49" s="140"/>
      <c r="K49" s="175">
        <v>45614</v>
      </c>
      <c r="L49" s="29" t="s">
        <v>104</v>
      </c>
      <c r="M49" s="316" t="s">
        <v>29</v>
      </c>
      <c r="R49"/>
      <c r="S49"/>
    </row>
    <row r="50" ht="105" spans="2:19">
      <c r="B50" s="142" t="s">
        <v>275</v>
      </c>
      <c r="C50" s="29" t="s">
        <v>276</v>
      </c>
      <c r="D50" s="140" t="s">
        <v>24</v>
      </c>
      <c r="E50" s="29" t="s">
        <v>277</v>
      </c>
      <c r="F50" s="29" t="s">
        <v>278</v>
      </c>
      <c r="G50" s="29" t="s">
        <v>279</v>
      </c>
      <c r="H50" s="29" t="s">
        <v>280</v>
      </c>
      <c r="I50" s="315" t="s">
        <v>281</v>
      </c>
      <c r="J50" s="140"/>
      <c r="K50" s="175">
        <v>45678</v>
      </c>
      <c r="L50" s="29" t="s">
        <v>141</v>
      </c>
      <c r="M50" s="316" t="s">
        <v>29</v>
      </c>
      <c r="R50"/>
      <c r="S50"/>
    </row>
    <row r="51" ht="79.2" customHeight="1" spans="2:19">
      <c r="B51" s="373" t="s">
        <v>282</v>
      </c>
      <c r="C51" s="140" t="s">
        <v>283</v>
      </c>
      <c r="D51" s="140" t="s">
        <v>24</v>
      </c>
      <c r="E51" s="140" t="s">
        <v>284</v>
      </c>
      <c r="F51" s="140" t="s">
        <v>285</v>
      </c>
      <c r="G51" s="140" t="s">
        <v>286</v>
      </c>
      <c r="H51" s="140" t="s">
        <v>287</v>
      </c>
      <c r="I51" s="29"/>
      <c r="J51" s="140"/>
      <c r="K51" s="175">
        <v>45432</v>
      </c>
      <c r="L51" s="29" t="s">
        <v>68</v>
      </c>
      <c r="M51" s="316" t="s">
        <v>29</v>
      </c>
      <c r="R51"/>
      <c r="S51"/>
    </row>
    <row r="52" ht="150" spans="2:19">
      <c r="B52" s="373" t="s">
        <v>235</v>
      </c>
      <c r="C52" s="140" t="s">
        <v>288</v>
      </c>
      <c r="D52" s="140" t="s">
        <v>24</v>
      </c>
      <c r="E52" s="140" t="s">
        <v>289</v>
      </c>
      <c r="F52" s="140" t="s">
        <v>290</v>
      </c>
      <c r="G52" s="140" t="s">
        <v>73</v>
      </c>
      <c r="H52" s="140" t="s">
        <v>74</v>
      </c>
      <c r="I52" s="315" t="s">
        <v>75</v>
      </c>
      <c r="J52" s="140"/>
      <c r="K52" s="175">
        <v>45965</v>
      </c>
      <c r="L52" s="29" t="s">
        <v>57</v>
      </c>
      <c r="M52" s="316" t="s">
        <v>29</v>
      </c>
      <c r="R52"/>
      <c r="S52"/>
    </row>
    <row r="53" ht="73.95" customHeight="1" spans="2:19">
      <c r="B53" s="373" t="s">
        <v>291</v>
      </c>
      <c r="C53" s="140" t="s">
        <v>292</v>
      </c>
      <c r="D53" s="140" t="s">
        <v>24</v>
      </c>
      <c r="E53" s="140" t="s">
        <v>293</v>
      </c>
      <c r="F53" s="140" t="s">
        <v>294</v>
      </c>
      <c r="G53" s="140" t="s">
        <v>295</v>
      </c>
      <c r="H53" s="140" t="s">
        <v>296</v>
      </c>
      <c r="I53" s="315" t="s">
        <v>297</v>
      </c>
      <c r="J53" s="140"/>
      <c r="K53" s="175">
        <v>45544</v>
      </c>
      <c r="L53" s="29" t="s">
        <v>180</v>
      </c>
      <c r="M53" s="316" t="s">
        <v>29</v>
      </c>
      <c r="R53"/>
      <c r="S53"/>
    </row>
    <row r="54" ht="45" spans="2:19">
      <c r="B54" s="373" t="s">
        <v>22</v>
      </c>
      <c r="C54" s="140" t="s">
        <v>298</v>
      </c>
      <c r="D54" s="140" t="s">
        <v>24</v>
      </c>
      <c r="E54" s="140" t="s">
        <v>299</v>
      </c>
      <c r="F54" s="140" t="s">
        <v>300</v>
      </c>
      <c r="G54" s="140" t="s">
        <v>301</v>
      </c>
      <c r="H54" s="140" t="s">
        <v>302</v>
      </c>
      <c r="I54" s="29"/>
      <c r="J54" s="140"/>
      <c r="K54" s="140"/>
      <c r="L54" s="29" t="s">
        <v>57</v>
      </c>
      <c r="M54" s="316" t="s">
        <v>29</v>
      </c>
      <c r="R54"/>
      <c r="S54"/>
    </row>
    <row r="55" ht="45" spans="2:19">
      <c r="B55" s="384" t="s">
        <v>128</v>
      </c>
      <c r="C55" s="140" t="s">
        <v>303</v>
      </c>
      <c r="D55" s="140" t="s">
        <v>24</v>
      </c>
      <c r="E55" s="140" t="s">
        <v>304</v>
      </c>
      <c r="F55" s="385" t="s">
        <v>305</v>
      </c>
      <c r="G55" s="385" t="s">
        <v>306</v>
      </c>
      <c r="H55" s="385" t="s">
        <v>307</v>
      </c>
      <c r="I55" s="29"/>
      <c r="J55" s="140"/>
      <c r="K55" s="140"/>
      <c r="L55" s="29" t="s">
        <v>76</v>
      </c>
      <c r="M55" s="316" t="s">
        <v>29</v>
      </c>
      <c r="R55"/>
      <c r="S55"/>
    </row>
    <row r="56" ht="60" spans="2:19">
      <c r="B56" s="373" t="s">
        <v>22</v>
      </c>
      <c r="C56" s="140" t="s">
        <v>308</v>
      </c>
      <c r="D56" s="140" t="s">
        <v>24</v>
      </c>
      <c r="E56" s="140" t="s">
        <v>304</v>
      </c>
      <c r="F56" s="140" t="s">
        <v>309</v>
      </c>
      <c r="G56" s="140" t="s">
        <v>310</v>
      </c>
      <c r="H56" s="140" t="s">
        <v>311</v>
      </c>
      <c r="I56" s="29"/>
      <c r="J56" s="140"/>
      <c r="K56" s="140"/>
      <c r="L56" s="29" t="s">
        <v>68</v>
      </c>
      <c r="M56" s="316" t="s">
        <v>29</v>
      </c>
      <c r="R56"/>
      <c r="S56"/>
    </row>
    <row r="57" ht="59.4" customHeight="1" spans="2:19">
      <c r="B57" s="142" t="s">
        <v>312</v>
      </c>
      <c r="C57" s="29" t="s">
        <v>313</v>
      </c>
      <c r="D57" s="140" t="s">
        <v>24</v>
      </c>
      <c r="E57" s="29" t="s">
        <v>314</v>
      </c>
      <c r="F57" s="29" t="s">
        <v>315</v>
      </c>
      <c r="G57" s="29" t="s">
        <v>316</v>
      </c>
      <c r="H57" s="29" t="s">
        <v>317</v>
      </c>
      <c r="I57" s="29"/>
      <c r="J57" s="140"/>
      <c r="K57" s="140"/>
      <c r="L57" s="29" t="s">
        <v>141</v>
      </c>
      <c r="M57" s="316" t="s">
        <v>29</v>
      </c>
      <c r="R57"/>
      <c r="S57"/>
    </row>
    <row r="58" ht="45" spans="2:19">
      <c r="B58" s="373" t="s">
        <v>318</v>
      </c>
      <c r="C58" s="140" t="s">
        <v>319</v>
      </c>
      <c r="D58" s="140" t="s">
        <v>45</v>
      </c>
      <c r="E58" s="140" t="s">
        <v>320</v>
      </c>
      <c r="F58" s="140" t="s">
        <v>321</v>
      </c>
      <c r="G58" s="140" t="s">
        <v>322</v>
      </c>
      <c r="H58" s="140" t="s">
        <v>323</v>
      </c>
      <c r="I58" s="29"/>
      <c r="J58" s="140"/>
      <c r="K58" s="140"/>
      <c r="L58" s="29" t="s">
        <v>57</v>
      </c>
      <c r="M58" s="316" t="s">
        <v>29</v>
      </c>
      <c r="R58"/>
      <c r="S58"/>
    </row>
    <row r="59" ht="45" spans="2:19">
      <c r="B59" s="373" t="s">
        <v>324</v>
      </c>
      <c r="C59" s="386" t="s">
        <v>325</v>
      </c>
      <c r="D59" s="140" t="s">
        <v>24</v>
      </c>
      <c r="E59" s="140" t="s">
        <v>304</v>
      </c>
      <c r="F59" s="140" t="s">
        <v>326</v>
      </c>
      <c r="G59" s="140" t="s">
        <v>327</v>
      </c>
      <c r="H59" s="140" t="s">
        <v>328</v>
      </c>
      <c r="I59" s="29"/>
      <c r="J59" s="140"/>
      <c r="K59" s="140"/>
      <c r="L59" s="29" t="s">
        <v>329</v>
      </c>
      <c r="M59" s="316" t="s">
        <v>29</v>
      </c>
      <c r="R59"/>
      <c r="S59"/>
    </row>
    <row r="60" ht="60" spans="2:19">
      <c r="B60" s="373" t="s">
        <v>282</v>
      </c>
      <c r="C60" s="140" t="s">
        <v>330</v>
      </c>
      <c r="D60" s="140" t="s">
        <v>24</v>
      </c>
      <c r="E60" s="140" t="s">
        <v>331</v>
      </c>
      <c r="F60" s="140" t="s">
        <v>332</v>
      </c>
      <c r="G60" s="140" t="s">
        <v>333</v>
      </c>
      <c r="H60" s="140" t="s">
        <v>334</v>
      </c>
      <c r="I60" s="29"/>
      <c r="J60" s="140"/>
      <c r="K60" s="140"/>
      <c r="L60" s="29" t="s">
        <v>57</v>
      </c>
      <c r="M60" s="316" t="s">
        <v>29</v>
      </c>
      <c r="R60"/>
      <c r="S60"/>
    </row>
    <row r="61" ht="75" spans="2:19">
      <c r="B61" s="373" t="s">
        <v>156</v>
      </c>
      <c r="C61" s="140" t="s">
        <v>335</v>
      </c>
      <c r="D61" s="140" t="s">
        <v>24</v>
      </c>
      <c r="E61" s="140" t="s">
        <v>336</v>
      </c>
      <c r="F61" s="140" t="s">
        <v>337</v>
      </c>
      <c r="G61" s="140" t="s">
        <v>338</v>
      </c>
      <c r="H61" s="140" t="s">
        <v>339</v>
      </c>
      <c r="I61" s="29"/>
      <c r="J61" s="140"/>
      <c r="K61" s="175">
        <v>45289</v>
      </c>
      <c r="L61" s="29" t="s">
        <v>340</v>
      </c>
      <c r="M61" s="316" t="s">
        <v>29</v>
      </c>
      <c r="R61"/>
      <c r="S61"/>
    </row>
    <row r="62" ht="75" spans="2:19">
      <c r="B62" s="373" t="s">
        <v>341</v>
      </c>
      <c r="C62" s="139" t="s">
        <v>342</v>
      </c>
      <c r="D62" s="140" t="s">
        <v>24</v>
      </c>
      <c r="E62" s="140" t="s">
        <v>343</v>
      </c>
      <c r="F62" s="140" t="s">
        <v>344</v>
      </c>
      <c r="G62" s="140" t="s">
        <v>345</v>
      </c>
      <c r="H62" s="140" t="s">
        <v>346</v>
      </c>
      <c r="I62" s="29"/>
      <c r="J62" s="140"/>
      <c r="K62" s="175">
        <v>45590</v>
      </c>
      <c r="L62" s="29" t="s">
        <v>76</v>
      </c>
      <c r="M62" s="316" t="s">
        <v>29</v>
      </c>
      <c r="R62"/>
      <c r="S62"/>
    </row>
    <row r="63" ht="59.4" customHeight="1" spans="2:19">
      <c r="B63" s="387" t="s">
        <v>347</v>
      </c>
      <c r="C63" s="28" t="s">
        <v>348</v>
      </c>
      <c r="D63" s="140" t="s">
        <v>45</v>
      </c>
      <c r="E63" s="388" t="s">
        <v>349</v>
      </c>
      <c r="F63" s="35" t="s">
        <v>350</v>
      </c>
      <c r="G63" s="28" t="s">
        <v>351</v>
      </c>
      <c r="H63" s="28"/>
      <c r="I63" s="28"/>
      <c r="J63" s="401">
        <v>42893</v>
      </c>
      <c r="K63" s="28"/>
      <c r="L63" s="29" t="s">
        <v>68</v>
      </c>
      <c r="M63" s="316" t="s">
        <v>29</v>
      </c>
      <c r="R63"/>
      <c r="S63"/>
    </row>
    <row r="64" ht="60" spans="2:19">
      <c r="B64" s="142" t="s">
        <v>352</v>
      </c>
      <c r="C64" s="29" t="s">
        <v>353</v>
      </c>
      <c r="D64" s="140" t="s">
        <v>24</v>
      </c>
      <c r="E64" s="29" t="s">
        <v>169</v>
      </c>
      <c r="F64" s="29" t="s">
        <v>354</v>
      </c>
      <c r="G64" s="29" t="s">
        <v>355</v>
      </c>
      <c r="H64" s="29" t="s">
        <v>356</v>
      </c>
      <c r="I64" s="29"/>
      <c r="J64" s="140"/>
      <c r="K64" s="140"/>
      <c r="L64" s="29" t="s">
        <v>250</v>
      </c>
      <c r="M64" s="316" t="s">
        <v>29</v>
      </c>
      <c r="R64"/>
      <c r="S64"/>
    </row>
    <row r="65" ht="57" customHeight="1" spans="2:19">
      <c r="B65" s="142" t="s">
        <v>22</v>
      </c>
      <c r="C65" s="29" t="s">
        <v>357</v>
      </c>
      <c r="D65" s="140" t="s">
        <v>24</v>
      </c>
      <c r="E65" s="29" t="s">
        <v>358</v>
      </c>
      <c r="F65" s="29" t="s">
        <v>359</v>
      </c>
      <c r="G65" s="29" t="s">
        <v>360</v>
      </c>
      <c r="H65" s="29" t="s">
        <v>361</v>
      </c>
      <c r="I65" s="29"/>
      <c r="J65" s="140"/>
      <c r="K65" s="140"/>
      <c r="L65" s="29" t="s">
        <v>62</v>
      </c>
      <c r="M65" s="316" t="s">
        <v>29</v>
      </c>
      <c r="R65"/>
      <c r="S65"/>
    </row>
    <row r="66" ht="49.2" customHeight="1" spans="2:19">
      <c r="B66" s="373" t="s">
        <v>362</v>
      </c>
      <c r="C66" s="140" t="s">
        <v>363</v>
      </c>
      <c r="D66" s="140" t="s">
        <v>24</v>
      </c>
      <c r="E66" s="140" t="s">
        <v>364</v>
      </c>
      <c r="F66" s="140" t="s">
        <v>365</v>
      </c>
      <c r="G66" s="140" t="s">
        <v>366</v>
      </c>
      <c r="H66" s="140" t="s">
        <v>367</v>
      </c>
      <c r="I66" s="29"/>
      <c r="J66" s="140"/>
      <c r="K66" s="140"/>
      <c r="L66" s="29" t="s">
        <v>57</v>
      </c>
      <c r="M66" s="316" t="s">
        <v>29</v>
      </c>
      <c r="R66"/>
      <c r="S66"/>
    </row>
    <row r="67" ht="75" spans="2:19">
      <c r="B67" s="142" t="s">
        <v>263</v>
      </c>
      <c r="C67" s="29" t="s">
        <v>368</v>
      </c>
      <c r="D67" s="140" t="s">
        <v>93</v>
      </c>
      <c r="E67" s="29" t="s">
        <v>369</v>
      </c>
      <c r="F67" s="29" t="s">
        <v>370</v>
      </c>
      <c r="G67" s="29" t="s">
        <v>371</v>
      </c>
      <c r="H67" s="29" t="s">
        <v>372</v>
      </c>
      <c r="I67" s="315" t="s">
        <v>373</v>
      </c>
      <c r="J67" s="140"/>
      <c r="K67" s="175">
        <v>45538</v>
      </c>
      <c r="L67" s="29" t="s">
        <v>62</v>
      </c>
      <c r="M67" s="316" t="s">
        <v>29</v>
      </c>
      <c r="R67"/>
      <c r="S67"/>
    </row>
    <row r="68" ht="75" spans="2:19">
      <c r="B68" s="142" t="s">
        <v>374</v>
      </c>
      <c r="C68" s="29" t="s">
        <v>375</v>
      </c>
      <c r="D68" s="140" t="s">
        <v>376</v>
      </c>
      <c r="E68" s="29" t="s">
        <v>377</v>
      </c>
      <c r="F68" s="127" t="s">
        <v>378</v>
      </c>
      <c r="G68" s="29">
        <v>0</v>
      </c>
      <c r="H68" s="29" t="s">
        <v>379</v>
      </c>
      <c r="I68" s="29"/>
      <c r="J68" s="140"/>
      <c r="K68" s="175">
        <v>45559</v>
      </c>
      <c r="L68" s="29" t="s">
        <v>62</v>
      </c>
      <c r="M68" s="316" t="s">
        <v>29</v>
      </c>
      <c r="R68"/>
      <c r="S68"/>
    </row>
    <row r="69" ht="45" spans="2:19">
      <c r="B69" s="142" t="s">
        <v>22</v>
      </c>
      <c r="C69" s="29" t="s">
        <v>380</v>
      </c>
      <c r="D69" s="140" t="s">
        <v>24</v>
      </c>
      <c r="E69" s="29" t="s">
        <v>381</v>
      </c>
      <c r="F69" s="29" t="s">
        <v>382</v>
      </c>
      <c r="G69" s="29" t="s">
        <v>383</v>
      </c>
      <c r="H69" s="29" t="s">
        <v>384</v>
      </c>
      <c r="I69" s="29"/>
      <c r="J69" s="140"/>
      <c r="K69" s="140"/>
      <c r="L69" s="29" t="s">
        <v>62</v>
      </c>
      <c r="M69" s="316" t="s">
        <v>29</v>
      </c>
      <c r="R69"/>
      <c r="S69"/>
    </row>
    <row r="70" ht="45" spans="2:19">
      <c r="B70" s="373" t="s">
        <v>22</v>
      </c>
      <c r="C70" s="140" t="s">
        <v>385</v>
      </c>
      <c r="D70" s="140" t="s">
        <v>24</v>
      </c>
      <c r="E70" s="140" t="s">
        <v>46</v>
      </c>
      <c r="F70" s="140" t="s">
        <v>386</v>
      </c>
      <c r="G70" s="140" t="s">
        <v>387</v>
      </c>
      <c r="H70" s="140" t="s">
        <v>388</v>
      </c>
      <c r="I70" s="29"/>
      <c r="J70" s="140"/>
      <c r="K70" s="140"/>
      <c r="L70" s="29" t="s">
        <v>36</v>
      </c>
      <c r="M70" s="316" t="s">
        <v>29</v>
      </c>
      <c r="R70"/>
      <c r="S70"/>
    </row>
    <row r="71" ht="45" spans="2:19">
      <c r="B71" s="142" t="s">
        <v>235</v>
      </c>
      <c r="C71" s="29" t="s">
        <v>389</v>
      </c>
      <c r="D71" s="140" t="s">
        <v>24</v>
      </c>
      <c r="E71" s="29" t="s">
        <v>169</v>
      </c>
      <c r="F71" s="29" t="s">
        <v>390</v>
      </c>
      <c r="G71" s="29" t="s">
        <v>73</v>
      </c>
      <c r="H71" s="29" t="s">
        <v>391</v>
      </c>
      <c r="I71" s="315" t="s">
        <v>75</v>
      </c>
      <c r="J71" s="140"/>
      <c r="K71" s="175">
        <v>45614</v>
      </c>
      <c r="L71" s="29" t="s">
        <v>392</v>
      </c>
      <c r="M71" s="316" t="s">
        <v>29</v>
      </c>
      <c r="R71"/>
      <c r="S71"/>
    </row>
    <row r="72" ht="45" spans="2:19">
      <c r="B72" s="373" t="s">
        <v>63</v>
      </c>
      <c r="C72" s="140" t="s">
        <v>393</v>
      </c>
      <c r="D72" s="140" t="s">
        <v>24</v>
      </c>
      <c r="E72" s="140" t="s">
        <v>46</v>
      </c>
      <c r="F72" s="140" t="s">
        <v>394</v>
      </c>
      <c r="G72" s="140" t="s">
        <v>395</v>
      </c>
      <c r="H72" s="140" t="s">
        <v>396</v>
      </c>
      <c r="I72" s="29"/>
      <c r="J72" s="140"/>
      <c r="K72" s="140"/>
      <c r="L72" s="29" t="s">
        <v>68</v>
      </c>
      <c r="M72" s="316" t="s">
        <v>29</v>
      </c>
      <c r="R72"/>
      <c r="S72"/>
    </row>
    <row r="73" ht="45" spans="2:19">
      <c r="B73" s="373" t="s">
        <v>397</v>
      </c>
      <c r="C73" s="140" t="s">
        <v>398</v>
      </c>
      <c r="D73" s="140" t="s">
        <v>24</v>
      </c>
      <c r="E73" s="140" t="s">
        <v>399</v>
      </c>
      <c r="F73" s="140" t="s">
        <v>400</v>
      </c>
      <c r="G73" s="140" t="s">
        <v>401</v>
      </c>
      <c r="H73" s="140" t="s">
        <v>402</v>
      </c>
      <c r="I73" s="315" t="s">
        <v>179</v>
      </c>
      <c r="J73" s="140"/>
      <c r="K73" s="175">
        <v>45889</v>
      </c>
      <c r="L73" s="29" t="s">
        <v>36</v>
      </c>
      <c r="M73" s="316" t="s">
        <v>29</v>
      </c>
      <c r="R73"/>
      <c r="S73"/>
    </row>
    <row r="74" ht="60" spans="2:19">
      <c r="B74" s="142" t="s">
        <v>403</v>
      </c>
      <c r="C74" s="29" t="s">
        <v>404</v>
      </c>
      <c r="D74" s="140" t="s">
        <v>24</v>
      </c>
      <c r="E74" s="29" t="s">
        <v>46</v>
      </c>
      <c r="F74" s="29" t="s">
        <v>405</v>
      </c>
      <c r="G74" s="29" t="s">
        <v>406</v>
      </c>
      <c r="H74" s="29" t="s">
        <v>407</v>
      </c>
      <c r="I74" s="29"/>
      <c r="J74" s="140"/>
      <c r="K74" s="140"/>
      <c r="L74" s="29" t="s">
        <v>62</v>
      </c>
      <c r="M74" s="316" t="s">
        <v>29</v>
      </c>
      <c r="R74"/>
      <c r="S74"/>
    </row>
    <row r="75" ht="60" spans="2:19">
      <c r="B75" s="142" t="s">
        <v>235</v>
      </c>
      <c r="C75" s="29" t="s">
        <v>408</v>
      </c>
      <c r="D75" s="140" t="s">
        <v>24</v>
      </c>
      <c r="E75" s="29" t="s">
        <v>409</v>
      </c>
      <c r="F75" s="29" t="s">
        <v>410</v>
      </c>
      <c r="G75" s="29" t="s">
        <v>411</v>
      </c>
      <c r="H75" s="29" t="s">
        <v>412</v>
      </c>
      <c r="I75" s="315" t="s">
        <v>75</v>
      </c>
      <c r="J75" s="140"/>
      <c r="K75" s="175">
        <v>45617</v>
      </c>
      <c r="L75" s="29" t="s">
        <v>413</v>
      </c>
      <c r="M75" s="316" t="s">
        <v>29</v>
      </c>
      <c r="R75"/>
      <c r="S75"/>
    </row>
    <row r="76" ht="61.95" customHeight="1" spans="2:19">
      <c r="B76" s="142" t="s">
        <v>414</v>
      </c>
      <c r="C76" s="29" t="s">
        <v>415</v>
      </c>
      <c r="D76" s="140" t="s">
        <v>24</v>
      </c>
      <c r="E76" s="29" t="s">
        <v>46</v>
      </c>
      <c r="F76" s="29" t="s">
        <v>416</v>
      </c>
      <c r="G76" s="29" t="s">
        <v>417</v>
      </c>
      <c r="H76" s="29" t="s">
        <v>418</v>
      </c>
      <c r="I76" s="29"/>
      <c r="J76" s="140"/>
      <c r="K76" s="140"/>
      <c r="L76" s="29" t="s">
        <v>419</v>
      </c>
      <c r="M76" s="316" t="s">
        <v>29</v>
      </c>
      <c r="R76"/>
      <c r="S76"/>
    </row>
    <row r="77" ht="30" spans="2:19">
      <c r="B77" s="373" t="s">
        <v>22</v>
      </c>
      <c r="C77" s="140" t="s">
        <v>420</v>
      </c>
      <c r="D77" s="140" t="s">
        <v>24</v>
      </c>
      <c r="E77" s="140" t="s">
        <v>46</v>
      </c>
      <c r="F77" s="140" t="s">
        <v>421</v>
      </c>
      <c r="G77" s="140" t="s">
        <v>422</v>
      </c>
      <c r="H77" s="140" t="s">
        <v>423</v>
      </c>
      <c r="I77" s="29"/>
      <c r="J77" s="140"/>
      <c r="K77" s="140"/>
      <c r="L77" s="29" t="s">
        <v>424</v>
      </c>
      <c r="M77" s="316" t="s">
        <v>29</v>
      </c>
      <c r="R77"/>
      <c r="S77"/>
    </row>
    <row r="78" ht="45" spans="2:19">
      <c r="B78" s="373" t="s">
        <v>425</v>
      </c>
      <c r="C78" s="140" t="s">
        <v>426</v>
      </c>
      <c r="D78" s="140" t="s">
        <v>45</v>
      </c>
      <c r="E78" s="140" t="s">
        <v>427</v>
      </c>
      <c r="F78" s="140" t="s">
        <v>428</v>
      </c>
      <c r="G78" s="140" t="s">
        <v>429</v>
      </c>
      <c r="H78" s="140" t="s">
        <v>430</v>
      </c>
      <c r="I78" s="29"/>
      <c r="J78" s="140"/>
      <c r="K78" s="140"/>
      <c r="L78" s="29" t="s">
        <v>57</v>
      </c>
      <c r="M78" s="316" t="s">
        <v>29</v>
      </c>
      <c r="R78"/>
      <c r="S78"/>
    </row>
    <row r="79" ht="30" spans="2:19">
      <c r="B79" s="373" t="s">
        <v>431</v>
      </c>
      <c r="C79" s="140" t="s">
        <v>432</v>
      </c>
      <c r="D79" s="140" t="s">
        <v>24</v>
      </c>
      <c r="E79" s="140" t="s">
        <v>433</v>
      </c>
      <c r="F79" s="140" t="s">
        <v>434</v>
      </c>
      <c r="G79" s="140" t="s">
        <v>435</v>
      </c>
      <c r="H79" s="140" t="s">
        <v>436</v>
      </c>
      <c r="I79" s="29"/>
      <c r="J79" s="140"/>
      <c r="K79" s="140"/>
      <c r="L79" s="29" t="s">
        <v>57</v>
      </c>
      <c r="M79" s="316" t="s">
        <v>29</v>
      </c>
      <c r="R79"/>
      <c r="S79"/>
    </row>
    <row r="80" ht="49.2" customHeight="1" spans="2:19">
      <c r="B80" s="142" t="s">
        <v>437</v>
      </c>
      <c r="C80" s="29" t="s">
        <v>438</v>
      </c>
      <c r="D80" s="140" t="s">
        <v>24</v>
      </c>
      <c r="E80" s="29" t="s">
        <v>439</v>
      </c>
      <c r="F80" s="29" t="s">
        <v>440</v>
      </c>
      <c r="G80" s="29" t="s">
        <v>441</v>
      </c>
      <c r="H80" s="29" t="s">
        <v>442</v>
      </c>
      <c r="I80" s="29"/>
      <c r="J80" s="140"/>
      <c r="K80" s="421"/>
      <c r="L80" s="29" t="s">
        <v>147</v>
      </c>
      <c r="M80" s="316" t="s">
        <v>29</v>
      </c>
      <c r="R80"/>
      <c r="S80"/>
    </row>
    <row r="81" ht="45" spans="2:19">
      <c r="B81" s="373" t="s">
        <v>235</v>
      </c>
      <c r="C81" s="140" t="s">
        <v>443</v>
      </c>
      <c r="D81" s="140" t="s">
        <v>24</v>
      </c>
      <c r="E81" s="140" t="s">
        <v>304</v>
      </c>
      <c r="F81" s="140" t="s">
        <v>444</v>
      </c>
      <c r="G81" s="140" t="s">
        <v>73</v>
      </c>
      <c r="H81" s="140" t="s">
        <v>74</v>
      </c>
      <c r="I81" s="315" t="s">
        <v>75</v>
      </c>
      <c r="J81" s="140"/>
      <c r="K81" s="175">
        <v>45614</v>
      </c>
      <c r="L81" s="29" t="s">
        <v>68</v>
      </c>
      <c r="M81" s="316" t="s">
        <v>29</v>
      </c>
      <c r="R81"/>
      <c r="S81"/>
    </row>
    <row r="82" ht="60" spans="2:19">
      <c r="B82" s="142" t="s">
        <v>445</v>
      </c>
      <c r="C82" s="29" t="s">
        <v>446</v>
      </c>
      <c r="D82" s="140" t="s">
        <v>24</v>
      </c>
      <c r="E82" s="29" t="s">
        <v>447</v>
      </c>
      <c r="F82" s="29" t="s">
        <v>448</v>
      </c>
      <c r="G82" s="29" t="s">
        <v>449</v>
      </c>
      <c r="H82" s="29" t="s">
        <v>450</v>
      </c>
      <c r="I82" s="29"/>
      <c r="J82" s="140"/>
      <c r="K82" s="140"/>
      <c r="L82" s="29" t="s">
        <v>85</v>
      </c>
      <c r="M82" s="316" t="s">
        <v>29</v>
      </c>
      <c r="R82"/>
      <c r="S82"/>
    </row>
    <row r="83" ht="30" spans="2:19">
      <c r="B83" s="35" t="s">
        <v>451</v>
      </c>
      <c r="C83" s="29" t="s">
        <v>452</v>
      </c>
      <c r="D83" s="140" t="s">
        <v>265</v>
      </c>
      <c r="E83" s="29" t="s">
        <v>453</v>
      </c>
      <c r="F83" s="29" t="s">
        <v>454</v>
      </c>
      <c r="G83" s="29" t="s">
        <v>455</v>
      </c>
      <c r="H83" s="29" t="s">
        <v>456</v>
      </c>
      <c r="I83" s="29"/>
      <c r="J83" s="140"/>
      <c r="K83" s="140"/>
      <c r="L83" s="29" t="s">
        <v>457</v>
      </c>
      <c r="M83" s="316" t="s">
        <v>29</v>
      </c>
      <c r="R83"/>
      <c r="S83"/>
    </row>
    <row r="84" ht="45" spans="2:19">
      <c r="B84" s="373" t="s">
        <v>397</v>
      </c>
      <c r="C84" s="140" t="s">
        <v>458</v>
      </c>
      <c r="D84" s="140" t="s">
        <v>24</v>
      </c>
      <c r="E84" s="140" t="s">
        <v>304</v>
      </c>
      <c r="F84" s="35" t="s">
        <v>459</v>
      </c>
      <c r="G84" s="140" t="s">
        <v>460</v>
      </c>
      <c r="H84" s="140" t="s">
        <v>461</v>
      </c>
      <c r="I84" s="315" t="s">
        <v>462</v>
      </c>
      <c r="J84" s="140"/>
      <c r="K84" s="175">
        <v>45643</v>
      </c>
      <c r="L84" s="29" t="s">
        <v>36</v>
      </c>
      <c r="M84" s="316" t="s">
        <v>29</v>
      </c>
      <c r="R84"/>
      <c r="S84"/>
    </row>
    <row r="85" ht="90" spans="2:19">
      <c r="B85" s="373" t="s">
        <v>463</v>
      </c>
      <c r="C85" s="140" t="s">
        <v>464</v>
      </c>
      <c r="D85" s="140" t="s">
        <v>24</v>
      </c>
      <c r="E85" s="140" t="s">
        <v>465</v>
      </c>
      <c r="F85" s="140" t="s">
        <v>466</v>
      </c>
      <c r="G85" s="29" t="s">
        <v>467</v>
      </c>
      <c r="H85" s="29" t="s">
        <v>468</v>
      </c>
      <c r="I85" s="315" t="s">
        <v>469</v>
      </c>
      <c r="J85" s="140"/>
      <c r="K85" s="175">
        <v>45617</v>
      </c>
      <c r="L85" s="29" t="s">
        <v>62</v>
      </c>
      <c r="M85" s="316" t="s">
        <v>29</v>
      </c>
      <c r="R85"/>
      <c r="S85"/>
    </row>
    <row r="86" ht="78" customHeight="1" spans="2:19">
      <c r="B86" s="373" t="s">
        <v>397</v>
      </c>
      <c r="C86" s="139" t="s">
        <v>470</v>
      </c>
      <c r="D86" s="140" t="s">
        <v>88</v>
      </c>
      <c r="E86" s="140" t="s">
        <v>471</v>
      </c>
      <c r="F86" s="140" t="s">
        <v>472</v>
      </c>
      <c r="G86" s="140" t="s">
        <v>473</v>
      </c>
      <c r="H86" s="140" t="s">
        <v>474</v>
      </c>
      <c r="I86" s="29"/>
      <c r="J86" s="140"/>
      <c r="K86" s="140"/>
      <c r="L86" s="29" t="s">
        <v>36</v>
      </c>
      <c r="M86" s="316" t="s">
        <v>29</v>
      </c>
      <c r="R86"/>
      <c r="S86"/>
    </row>
    <row r="87" ht="45" spans="2:19">
      <c r="B87" s="373" t="s">
        <v>475</v>
      </c>
      <c r="C87" s="139" t="s">
        <v>476</v>
      </c>
      <c r="D87" s="140" t="s">
        <v>24</v>
      </c>
      <c r="E87" s="140" t="s">
        <v>304</v>
      </c>
      <c r="F87" s="140" t="s">
        <v>477</v>
      </c>
      <c r="G87" s="140" t="s">
        <v>478</v>
      </c>
      <c r="H87" s="140"/>
      <c r="I87" s="29"/>
      <c r="J87" s="140"/>
      <c r="K87" s="140"/>
      <c r="L87" s="29" t="s">
        <v>28</v>
      </c>
      <c r="M87" s="316" t="s">
        <v>29</v>
      </c>
      <c r="R87"/>
      <c r="S87"/>
    </row>
    <row r="88" ht="45" spans="2:19">
      <c r="B88" s="373" t="s">
        <v>397</v>
      </c>
      <c r="C88" s="139" t="s">
        <v>479</v>
      </c>
      <c r="D88" s="140" t="s">
        <v>24</v>
      </c>
      <c r="E88" s="140" t="s">
        <v>304</v>
      </c>
      <c r="F88" s="140" t="s">
        <v>480</v>
      </c>
      <c r="G88" s="140" t="s">
        <v>481</v>
      </c>
      <c r="H88" s="140"/>
      <c r="I88" s="29"/>
      <c r="J88" s="140"/>
      <c r="K88" s="140"/>
      <c r="L88" s="29" t="s">
        <v>180</v>
      </c>
      <c r="M88" s="316" t="s">
        <v>29</v>
      </c>
      <c r="R88"/>
      <c r="S88"/>
    </row>
    <row r="89" ht="90" spans="2:19">
      <c r="B89" s="142" t="s">
        <v>482</v>
      </c>
      <c r="C89" s="29" t="s">
        <v>483</v>
      </c>
      <c r="D89" s="140" t="s">
        <v>24</v>
      </c>
      <c r="E89" s="29" t="s">
        <v>484</v>
      </c>
      <c r="F89" s="29" t="s">
        <v>485</v>
      </c>
      <c r="G89" s="29" t="s">
        <v>160</v>
      </c>
      <c r="H89" s="29" t="s">
        <v>486</v>
      </c>
      <c r="I89" s="315" t="s">
        <v>487</v>
      </c>
      <c r="J89" s="175">
        <v>45604</v>
      </c>
      <c r="K89" s="140"/>
      <c r="L89" s="29" t="s">
        <v>173</v>
      </c>
      <c r="M89" s="316" t="s">
        <v>29</v>
      </c>
      <c r="R89"/>
      <c r="S89"/>
    </row>
    <row r="90" ht="45" spans="2:19">
      <c r="B90" s="35" t="s">
        <v>63</v>
      </c>
      <c r="C90" s="35" t="s">
        <v>488</v>
      </c>
      <c r="D90" s="140" t="s">
        <v>24</v>
      </c>
      <c r="E90" s="35" t="s">
        <v>489</v>
      </c>
      <c r="F90" s="35" t="s">
        <v>490</v>
      </c>
      <c r="G90" s="35" t="s">
        <v>491</v>
      </c>
      <c r="H90" s="35">
        <v>3432212700</v>
      </c>
      <c r="I90" s="35"/>
      <c r="J90" s="30"/>
      <c r="K90" s="30"/>
      <c r="L90" s="29" t="s">
        <v>492</v>
      </c>
      <c r="M90" s="316" t="s">
        <v>29</v>
      </c>
      <c r="R90"/>
      <c r="S90"/>
    </row>
    <row r="91" ht="79.95" customHeight="1" spans="2:19">
      <c r="B91" s="142" t="s">
        <v>493</v>
      </c>
      <c r="C91" s="29" t="s">
        <v>494</v>
      </c>
      <c r="D91" s="140" t="s">
        <v>24</v>
      </c>
      <c r="E91" s="29" t="s">
        <v>495</v>
      </c>
      <c r="F91" s="402" t="s">
        <v>496</v>
      </c>
      <c r="G91" s="29" t="s">
        <v>497</v>
      </c>
      <c r="H91" s="29" t="s">
        <v>498</v>
      </c>
      <c r="I91" s="400" t="s">
        <v>499</v>
      </c>
      <c r="J91" s="29"/>
      <c r="K91" s="179">
        <v>45925</v>
      </c>
      <c r="L91" s="29"/>
      <c r="M91" s="316" t="s">
        <v>29</v>
      </c>
      <c r="R91"/>
      <c r="S91"/>
    </row>
    <row r="92" ht="91.95" customHeight="1" spans="2:19">
      <c r="B92" s="403" t="s">
        <v>500</v>
      </c>
      <c r="C92" s="404" t="s">
        <v>501</v>
      </c>
      <c r="D92" s="405" t="s">
        <v>45</v>
      </c>
      <c r="E92" s="406" t="s">
        <v>502</v>
      </c>
      <c r="F92" s="407" t="s">
        <v>503</v>
      </c>
      <c r="G92" s="35" t="s">
        <v>504</v>
      </c>
      <c r="H92" s="121"/>
      <c r="I92" s="121"/>
      <c r="J92" s="422">
        <v>45190</v>
      </c>
      <c r="K92" s="319">
        <v>45476</v>
      </c>
      <c r="L92" s="28"/>
      <c r="M92" s="316" t="s">
        <v>29</v>
      </c>
      <c r="R92"/>
      <c r="S92"/>
    </row>
    <row r="93" ht="103.2" customHeight="1" spans="2:19">
      <c r="B93" s="295" t="s">
        <v>505</v>
      </c>
      <c r="C93" s="408" t="s">
        <v>506</v>
      </c>
      <c r="D93" s="136" t="s">
        <v>45</v>
      </c>
      <c r="E93" s="295" t="s">
        <v>507</v>
      </c>
      <c r="F93" s="295" t="s">
        <v>508</v>
      </c>
      <c r="G93" s="409" t="s">
        <v>509</v>
      </c>
      <c r="H93" s="29"/>
      <c r="I93" s="29"/>
      <c r="J93" s="423">
        <v>45202</v>
      </c>
      <c r="K93" s="414"/>
      <c r="L93" s="332"/>
      <c r="M93" s="316" t="s">
        <v>29</v>
      </c>
      <c r="R93"/>
      <c r="S93"/>
    </row>
    <row r="94" ht="76.95" customHeight="1" spans="2:19">
      <c r="B94" s="35" t="s">
        <v>86</v>
      </c>
      <c r="C94" s="121" t="s">
        <v>510</v>
      </c>
      <c r="D94" s="410" t="s">
        <v>511</v>
      </c>
      <c r="E94" s="304" t="s">
        <v>512</v>
      </c>
      <c r="F94" s="35" t="s">
        <v>513</v>
      </c>
      <c r="G94" s="411" t="s">
        <v>514</v>
      </c>
      <c r="H94" s="29"/>
      <c r="I94" s="335"/>
      <c r="J94" s="178">
        <v>45202</v>
      </c>
      <c r="K94" s="121"/>
      <c r="L94" s="332"/>
      <c r="M94" s="316" t="s">
        <v>29</v>
      </c>
      <c r="R94"/>
      <c r="S94"/>
    </row>
    <row r="95" ht="90" spans="2:19">
      <c r="B95" s="35" t="s">
        <v>515</v>
      </c>
      <c r="C95" s="121" t="s">
        <v>516</v>
      </c>
      <c r="D95" s="140" t="s">
        <v>24</v>
      </c>
      <c r="E95" s="35" t="s">
        <v>517</v>
      </c>
      <c r="F95" s="35" t="s">
        <v>518</v>
      </c>
      <c r="G95" s="35" t="s">
        <v>519</v>
      </c>
      <c r="H95" s="29"/>
      <c r="I95" s="335"/>
      <c r="J95" s="178">
        <v>45202</v>
      </c>
      <c r="K95" s="157">
        <v>45925</v>
      </c>
      <c r="L95" s="332"/>
      <c r="M95" s="316" t="s">
        <v>29</v>
      </c>
      <c r="R95"/>
      <c r="S95"/>
    </row>
    <row r="96" ht="93" customHeight="1" spans="2:19">
      <c r="B96" s="35" t="s">
        <v>520</v>
      </c>
      <c r="C96" s="121" t="s">
        <v>521</v>
      </c>
      <c r="D96" s="140" t="s">
        <v>45</v>
      </c>
      <c r="E96" s="35" t="s">
        <v>522</v>
      </c>
      <c r="F96" s="35" t="s">
        <v>523</v>
      </c>
      <c r="G96" s="35" t="s">
        <v>524</v>
      </c>
      <c r="H96" s="332" t="s">
        <v>525</v>
      </c>
      <c r="I96" s="400" t="s">
        <v>526</v>
      </c>
      <c r="J96" s="424">
        <v>45209</v>
      </c>
      <c r="K96" s="395"/>
      <c r="L96" s="29"/>
      <c r="M96" s="316" t="s">
        <v>29</v>
      </c>
      <c r="R96"/>
      <c r="S96"/>
    </row>
    <row r="97" ht="93" customHeight="1" spans="2:19">
      <c r="B97" s="142" t="s">
        <v>520</v>
      </c>
      <c r="C97" s="29" t="s">
        <v>527</v>
      </c>
      <c r="D97" s="140" t="s">
        <v>45</v>
      </c>
      <c r="E97" s="35" t="s">
        <v>528</v>
      </c>
      <c r="F97" s="29" t="s">
        <v>529</v>
      </c>
      <c r="G97" s="395" t="s">
        <v>530</v>
      </c>
      <c r="H97" s="395" t="s">
        <v>531</v>
      </c>
      <c r="I97" s="425" t="s">
        <v>526</v>
      </c>
      <c r="J97" s="179">
        <v>45225</v>
      </c>
      <c r="K97" s="28"/>
      <c r="L97" s="28"/>
      <c r="M97" s="316" t="s">
        <v>29</v>
      </c>
      <c r="R97"/>
      <c r="S97"/>
    </row>
    <row r="98" ht="147.6" customHeight="1" spans="2:19">
      <c r="B98" s="379" t="s">
        <v>532</v>
      </c>
      <c r="C98" s="380" t="s">
        <v>533</v>
      </c>
      <c r="D98" s="140" t="s">
        <v>24</v>
      </c>
      <c r="E98" s="304" t="s">
        <v>534</v>
      </c>
      <c r="F98" s="380" t="s">
        <v>535</v>
      </c>
      <c r="G98" s="412" t="s">
        <v>536</v>
      </c>
      <c r="H98" s="412" t="s">
        <v>537</v>
      </c>
      <c r="I98" s="426" t="s">
        <v>538</v>
      </c>
      <c r="J98" s="427">
        <v>45237</v>
      </c>
      <c r="K98" s="331"/>
      <c r="L98" s="331"/>
      <c r="M98" s="316" t="s">
        <v>29</v>
      </c>
      <c r="R98"/>
      <c r="S98"/>
    </row>
    <row r="99" ht="60" spans="2:13">
      <c r="B99" s="379" t="s">
        <v>539</v>
      </c>
      <c r="C99" s="121" t="s">
        <v>540</v>
      </c>
      <c r="D99" s="121" t="s">
        <v>541</v>
      </c>
      <c r="E99" s="35" t="s">
        <v>542</v>
      </c>
      <c r="F99" s="35" t="s">
        <v>543</v>
      </c>
      <c r="G99" s="121" t="s">
        <v>544</v>
      </c>
      <c r="H99" s="121" t="s">
        <v>545</v>
      </c>
      <c r="I99" s="428" t="s">
        <v>546</v>
      </c>
      <c r="J99" s="157">
        <v>45250</v>
      </c>
      <c r="K99" s="157">
        <v>45743</v>
      </c>
      <c r="L99" s="121"/>
      <c r="M99" s="316" t="s">
        <v>29</v>
      </c>
    </row>
    <row r="100" ht="75" spans="2:13">
      <c r="B100" s="142" t="s">
        <v>547</v>
      </c>
      <c r="C100" s="29" t="s">
        <v>548</v>
      </c>
      <c r="D100" s="140" t="s">
        <v>45</v>
      </c>
      <c r="E100" s="35" t="s">
        <v>549</v>
      </c>
      <c r="F100" s="29" t="s">
        <v>550</v>
      </c>
      <c r="G100" s="380" t="s">
        <v>551</v>
      </c>
      <c r="H100" s="380" t="s">
        <v>552</v>
      </c>
      <c r="I100" s="429" t="s">
        <v>553</v>
      </c>
      <c r="J100" s="427">
        <v>45264</v>
      </c>
      <c r="K100" s="380"/>
      <c r="L100" s="380"/>
      <c r="M100" s="316" t="s">
        <v>29</v>
      </c>
    </row>
    <row r="101" ht="75" spans="2:13">
      <c r="B101" s="35" t="s">
        <v>554</v>
      </c>
      <c r="C101" s="121" t="s">
        <v>555</v>
      </c>
      <c r="D101" s="140" t="s">
        <v>24</v>
      </c>
      <c r="E101" s="35" t="s">
        <v>556</v>
      </c>
      <c r="F101" s="35" t="s">
        <v>557</v>
      </c>
      <c r="G101" s="35" t="s">
        <v>558</v>
      </c>
      <c r="H101" s="35" t="s">
        <v>559</v>
      </c>
      <c r="I101" s="121"/>
      <c r="J101" s="157">
        <v>45264</v>
      </c>
      <c r="K101" s="121"/>
      <c r="L101" s="121"/>
      <c r="M101" s="316" t="s">
        <v>29</v>
      </c>
    </row>
    <row r="102" ht="45" spans="2:13">
      <c r="B102" s="35" t="s">
        <v>560</v>
      </c>
      <c r="C102" s="35" t="s">
        <v>561</v>
      </c>
      <c r="D102" s="140" t="s">
        <v>24</v>
      </c>
      <c r="E102" s="35" t="s">
        <v>562</v>
      </c>
      <c r="F102" s="35" t="s">
        <v>563</v>
      </c>
      <c r="G102" s="35" t="s">
        <v>564</v>
      </c>
      <c r="H102" s="35" t="s">
        <v>564</v>
      </c>
      <c r="I102" s="35" t="s">
        <v>564</v>
      </c>
      <c r="J102" s="157">
        <v>45272</v>
      </c>
      <c r="K102" s="121"/>
      <c r="L102" s="121"/>
      <c r="M102" s="316" t="s">
        <v>29</v>
      </c>
    </row>
    <row r="103" ht="60" spans="2:13">
      <c r="B103" s="35" t="s">
        <v>565</v>
      </c>
      <c r="C103" s="121" t="s">
        <v>566</v>
      </c>
      <c r="D103" s="140" t="s">
        <v>24</v>
      </c>
      <c r="E103" s="35" t="s">
        <v>567</v>
      </c>
      <c r="F103" s="35" t="s">
        <v>568</v>
      </c>
      <c r="G103" s="35" t="s">
        <v>569</v>
      </c>
      <c r="H103" s="35" t="s">
        <v>570</v>
      </c>
      <c r="I103" s="428" t="s">
        <v>571</v>
      </c>
      <c r="J103" s="157">
        <v>45280</v>
      </c>
      <c r="K103" s="121"/>
      <c r="L103" s="121"/>
      <c r="M103" s="316" t="s">
        <v>29</v>
      </c>
    </row>
    <row r="104" ht="120.6" customHeight="1" spans="2:13">
      <c r="B104" s="379" t="s">
        <v>505</v>
      </c>
      <c r="C104" s="380" t="s">
        <v>572</v>
      </c>
      <c r="D104" s="140" t="s">
        <v>45</v>
      </c>
      <c r="E104" s="380" t="s">
        <v>573</v>
      </c>
      <c r="F104" s="380" t="s">
        <v>574</v>
      </c>
      <c r="G104" s="380" t="s">
        <v>551</v>
      </c>
      <c r="H104" s="380" t="s">
        <v>575</v>
      </c>
      <c r="I104" s="380" t="s">
        <v>576</v>
      </c>
      <c r="J104" s="319">
        <v>45281</v>
      </c>
      <c r="K104" s="331"/>
      <c r="L104" s="331"/>
      <c r="M104" s="316" t="s">
        <v>29</v>
      </c>
    </row>
    <row r="105" ht="74.4" customHeight="1" spans="2:13">
      <c r="B105" s="35" t="s">
        <v>577</v>
      </c>
      <c r="C105" s="121" t="s">
        <v>578</v>
      </c>
      <c r="D105" s="35" t="s">
        <v>579</v>
      </c>
      <c r="E105" s="35" t="s">
        <v>46</v>
      </c>
      <c r="F105" s="35" t="s">
        <v>580</v>
      </c>
      <c r="G105" s="35" t="s">
        <v>581</v>
      </c>
      <c r="H105" s="121" t="s">
        <v>582</v>
      </c>
      <c r="I105" s="428" t="s">
        <v>583</v>
      </c>
      <c r="J105" s="157">
        <v>45314</v>
      </c>
      <c r="K105" s="121"/>
      <c r="L105" s="121"/>
      <c r="M105" s="316" t="s">
        <v>29</v>
      </c>
    </row>
    <row r="106" ht="342" customHeight="1" spans="2:13">
      <c r="B106" s="304" t="s">
        <v>584</v>
      </c>
      <c r="C106" s="413" t="s">
        <v>585</v>
      </c>
      <c r="D106" s="140" t="s">
        <v>45</v>
      </c>
      <c r="E106" s="304" t="s">
        <v>586</v>
      </c>
      <c r="F106" s="304" t="s">
        <v>587</v>
      </c>
      <c r="G106" s="304" t="s">
        <v>588</v>
      </c>
      <c r="H106" s="414"/>
      <c r="I106" s="414" t="s">
        <v>589</v>
      </c>
      <c r="J106" s="430">
        <v>45373</v>
      </c>
      <c r="K106" s="414"/>
      <c r="L106" s="414"/>
      <c r="M106" s="394" t="s">
        <v>29</v>
      </c>
    </row>
    <row r="107" ht="75" spans="2:13">
      <c r="B107" s="121" t="s">
        <v>590</v>
      </c>
      <c r="C107" s="121" t="s">
        <v>591</v>
      </c>
      <c r="D107" s="140" t="s">
        <v>24</v>
      </c>
      <c r="E107" s="35" t="s">
        <v>592</v>
      </c>
      <c r="F107" s="35" t="s">
        <v>593</v>
      </c>
      <c r="G107" s="35" t="s">
        <v>594</v>
      </c>
      <c r="H107" s="436" t="s">
        <v>595</v>
      </c>
      <c r="I107" s="431" t="s">
        <v>596</v>
      </c>
      <c r="J107" s="157">
        <v>45404</v>
      </c>
      <c r="K107" s="121"/>
      <c r="L107" s="121"/>
      <c r="M107" s="157" t="s">
        <v>29</v>
      </c>
    </row>
    <row r="108" ht="135" spans="2:13">
      <c r="B108" s="121" t="s">
        <v>86</v>
      </c>
      <c r="C108" s="121" t="s">
        <v>597</v>
      </c>
      <c r="D108" s="397" t="s">
        <v>24</v>
      </c>
      <c r="E108" s="35" t="s">
        <v>598</v>
      </c>
      <c r="F108" s="35" t="s">
        <v>599</v>
      </c>
      <c r="G108" s="35" t="s">
        <v>600</v>
      </c>
      <c r="H108" s="121" t="s">
        <v>601</v>
      </c>
      <c r="I108" s="167" t="s">
        <v>602</v>
      </c>
      <c r="J108" s="157">
        <v>45511</v>
      </c>
      <c r="K108" s="420"/>
      <c r="L108" s="420"/>
      <c r="M108" s="157" t="s">
        <v>29</v>
      </c>
    </row>
    <row r="109" ht="90" spans="2:13">
      <c r="B109" s="121" t="s">
        <v>86</v>
      </c>
      <c r="C109" s="121" t="s">
        <v>603</v>
      </c>
      <c r="D109" s="121" t="s">
        <v>24</v>
      </c>
      <c r="E109" s="35" t="s">
        <v>604</v>
      </c>
      <c r="F109" s="35" t="s">
        <v>605</v>
      </c>
      <c r="G109" s="121" t="s">
        <v>606</v>
      </c>
      <c r="H109" s="121" t="s">
        <v>607</v>
      </c>
      <c r="I109" s="121" t="s">
        <v>608</v>
      </c>
      <c r="J109" s="157">
        <v>45604</v>
      </c>
      <c r="K109" s="121"/>
      <c r="L109" s="121"/>
      <c r="M109" s="121" t="s">
        <v>29</v>
      </c>
    </row>
    <row r="110" ht="60" spans="2:13">
      <c r="B110" s="35" t="s">
        <v>609</v>
      </c>
      <c r="C110" s="121" t="s">
        <v>610</v>
      </c>
      <c r="D110" s="121" t="s">
        <v>541</v>
      </c>
      <c r="E110" s="121" t="s">
        <v>542</v>
      </c>
      <c r="F110" s="35" t="s">
        <v>611</v>
      </c>
      <c r="G110" s="121" t="s">
        <v>612</v>
      </c>
      <c r="H110" s="121" t="s">
        <v>613</v>
      </c>
      <c r="I110" s="35" t="s">
        <v>614</v>
      </c>
      <c r="J110" s="157">
        <v>45608</v>
      </c>
      <c r="K110" s="121"/>
      <c r="L110" s="121"/>
      <c r="M110" s="121" t="s">
        <v>29</v>
      </c>
    </row>
    <row r="111" ht="60" spans="2:13">
      <c r="B111" s="35" t="s">
        <v>615</v>
      </c>
      <c r="C111" s="121" t="s">
        <v>616</v>
      </c>
      <c r="D111" s="121" t="s">
        <v>24</v>
      </c>
      <c r="E111" s="35" t="s">
        <v>439</v>
      </c>
      <c r="F111" s="35" t="s">
        <v>617</v>
      </c>
      <c r="G111" s="121" t="s">
        <v>618</v>
      </c>
      <c r="H111" s="121" t="s">
        <v>619</v>
      </c>
      <c r="I111" s="121" t="s">
        <v>620</v>
      </c>
      <c r="J111" s="157">
        <v>45614</v>
      </c>
      <c r="K111" s="157">
        <v>45803</v>
      </c>
      <c r="L111" s="121"/>
      <c r="M111" s="121" t="s">
        <v>29</v>
      </c>
    </row>
    <row r="112" ht="75" spans="2:13">
      <c r="B112" s="35" t="s">
        <v>621</v>
      </c>
      <c r="C112" s="35" t="s">
        <v>622</v>
      </c>
      <c r="D112" s="35" t="s">
        <v>24</v>
      </c>
      <c r="E112" s="35" t="s">
        <v>623</v>
      </c>
      <c r="F112" s="35" t="s">
        <v>624</v>
      </c>
      <c r="G112" s="35" t="s">
        <v>625</v>
      </c>
      <c r="H112" s="35" t="s">
        <v>626</v>
      </c>
      <c r="I112" s="392" t="s">
        <v>627</v>
      </c>
      <c r="J112" s="178">
        <v>45632</v>
      </c>
      <c r="K112" s="35"/>
      <c r="L112" s="35"/>
      <c r="M112" s="35" t="s">
        <v>29</v>
      </c>
    </row>
    <row r="113" s="2" customFormat="1" ht="45" spans="1:19">
      <c r="A113" s="24"/>
      <c r="B113" s="415" t="s">
        <v>628</v>
      </c>
      <c r="C113" s="121" t="s">
        <v>182</v>
      </c>
      <c r="D113" s="416" t="s">
        <v>24</v>
      </c>
      <c r="E113" s="415" t="s">
        <v>629</v>
      </c>
      <c r="F113" s="35" t="s">
        <v>630</v>
      </c>
      <c r="G113" s="416" t="s">
        <v>631</v>
      </c>
      <c r="H113" s="416" t="s">
        <v>619</v>
      </c>
      <c r="I113" s="167" t="s">
        <v>632</v>
      </c>
      <c r="J113" s="157">
        <v>45653</v>
      </c>
      <c r="K113" s="121"/>
      <c r="L113" s="121"/>
      <c r="M113" s="416" t="s">
        <v>29</v>
      </c>
      <c r="N113" s="24"/>
      <c r="O113" s="24"/>
      <c r="P113" s="24"/>
      <c r="Q113" s="24"/>
      <c r="R113" s="24"/>
      <c r="S113" s="24"/>
    </row>
    <row r="114" ht="85.95" customHeight="1" spans="2:13">
      <c r="B114" s="35" t="s">
        <v>633</v>
      </c>
      <c r="C114" s="35" t="s">
        <v>634</v>
      </c>
      <c r="D114" s="35" t="s">
        <v>511</v>
      </c>
      <c r="E114" s="35" t="s">
        <v>635</v>
      </c>
      <c r="F114" s="35" t="s">
        <v>636</v>
      </c>
      <c r="G114" s="35" t="s">
        <v>637</v>
      </c>
      <c r="H114" s="35" t="s">
        <v>638</v>
      </c>
      <c r="I114" s="392" t="s">
        <v>639</v>
      </c>
      <c r="J114" s="178">
        <v>45672</v>
      </c>
      <c r="K114" s="121"/>
      <c r="L114" s="121"/>
      <c r="M114" s="416" t="s">
        <v>29</v>
      </c>
    </row>
    <row r="115" ht="45" spans="2:13">
      <c r="B115" s="35" t="s">
        <v>640</v>
      </c>
      <c r="C115" s="35" t="s">
        <v>641</v>
      </c>
      <c r="D115" s="35" t="s">
        <v>24</v>
      </c>
      <c r="E115" s="35" t="s">
        <v>46</v>
      </c>
      <c r="F115" s="35" t="s">
        <v>642</v>
      </c>
      <c r="G115" s="35" t="s">
        <v>643</v>
      </c>
      <c r="H115" s="35" t="s">
        <v>644</v>
      </c>
      <c r="I115" s="35" t="s">
        <v>645</v>
      </c>
      <c r="J115" s="178">
        <v>45673</v>
      </c>
      <c r="K115" s="121"/>
      <c r="L115" s="121"/>
      <c r="M115" s="416" t="s">
        <v>29</v>
      </c>
    </row>
    <row r="116" ht="60" customHeight="1" spans="2:13">
      <c r="B116" s="35" t="s">
        <v>646</v>
      </c>
      <c r="C116" s="35" t="s">
        <v>647</v>
      </c>
      <c r="D116" s="35" t="s">
        <v>24</v>
      </c>
      <c r="E116" s="35" t="s">
        <v>46</v>
      </c>
      <c r="F116" s="35" t="s">
        <v>648</v>
      </c>
      <c r="G116" s="35"/>
      <c r="H116" s="35"/>
      <c r="I116" s="392" t="s">
        <v>649</v>
      </c>
      <c r="J116" s="157">
        <v>45680</v>
      </c>
      <c r="K116" s="420"/>
      <c r="L116" s="420"/>
      <c r="M116" s="416" t="s">
        <v>29</v>
      </c>
    </row>
    <row r="117" ht="60" spans="2:13">
      <c r="B117" s="377" t="s">
        <v>650</v>
      </c>
      <c r="C117" s="35" t="s">
        <v>651</v>
      </c>
      <c r="D117" s="35" t="s">
        <v>150</v>
      </c>
      <c r="E117" s="35" t="s">
        <v>46</v>
      </c>
      <c r="F117" s="377" t="s">
        <v>652</v>
      </c>
      <c r="G117" s="415" t="s">
        <v>653</v>
      </c>
      <c r="H117" s="415" t="s">
        <v>654</v>
      </c>
      <c r="I117" s="432" t="s">
        <v>655</v>
      </c>
      <c r="J117" s="178">
        <v>45709</v>
      </c>
      <c r="K117" s="35"/>
      <c r="L117" s="35"/>
      <c r="M117" s="415" t="s">
        <v>29</v>
      </c>
    </row>
    <row r="118" ht="75" spans="2:13">
      <c r="B118" s="35" t="s">
        <v>656</v>
      </c>
      <c r="C118" s="35" t="s">
        <v>657</v>
      </c>
      <c r="D118" s="35" t="s">
        <v>511</v>
      </c>
      <c r="E118" s="35" t="s">
        <v>658</v>
      </c>
      <c r="F118" s="35" t="s">
        <v>659</v>
      </c>
      <c r="G118" s="35" t="s">
        <v>660</v>
      </c>
      <c r="H118" s="35" t="s">
        <v>661</v>
      </c>
      <c r="I118" s="432" t="s">
        <v>662</v>
      </c>
      <c r="J118" s="178">
        <v>45733</v>
      </c>
      <c r="K118" s="420"/>
      <c r="L118" s="420"/>
      <c r="M118" s="415" t="s">
        <v>29</v>
      </c>
    </row>
    <row r="119" ht="30" spans="2:13">
      <c r="B119" s="35" t="s">
        <v>663</v>
      </c>
      <c r="C119" s="121" t="s">
        <v>664</v>
      </c>
      <c r="D119" s="417" t="s">
        <v>665</v>
      </c>
      <c r="E119" s="35" t="s">
        <v>46</v>
      </c>
      <c r="F119" s="35" t="s">
        <v>666</v>
      </c>
      <c r="G119" s="35" t="s">
        <v>667</v>
      </c>
      <c r="H119" s="415">
        <v>6735599067</v>
      </c>
      <c r="I119" s="432" t="s">
        <v>668</v>
      </c>
      <c r="J119" s="157">
        <v>45749</v>
      </c>
      <c r="K119" s="420"/>
      <c r="L119" s="420"/>
      <c r="M119" s="121" t="s">
        <v>29</v>
      </c>
    </row>
    <row r="120" ht="45" spans="2:13">
      <c r="B120" s="35" t="s">
        <v>669</v>
      </c>
      <c r="C120" s="35" t="s">
        <v>670</v>
      </c>
      <c r="D120" s="417" t="s">
        <v>665</v>
      </c>
      <c r="E120" s="35" t="s">
        <v>46</v>
      </c>
      <c r="F120" s="35" t="s">
        <v>671</v>
      </c>
      <c r="G120" s="35" t="s">
        <v>672</v>
      </c>
      <c r="H120" s="35" t="s">
        <v>673</v>
      </c>
      <c r="I120" s="392" t="s">
        <v>674</v>
      </c>
      <c r="J120" s="178">
        <v>45749</v>
      </c>
      <c r="K120" s="420"/>
      <c r="L120" s="420"/>
      <c r="M120" s="121" t="s">
        <v>29</v>
      </c>
    </row>
    <row r="121" ht="75" spans="2:13">
      <c r="B121" s="35" t="s">
        <v>675</v>
      </c>
      <c r="C121" s="35" t="s">
        <v>676</v>
      </c>
      <c r="D121" s="417" t="s">
        <v>677</v>
      </c>
      <c r="E121" s="35" t="s">
        <v>678</v>
      </c>
      <c r="F121" s="35" t="s">
        <v>679</v>
      </c>
      <c r="G121" s="35" t="s">
        <v>680</v>
      </c>
      <c r="H121" s="35" t="s">
        <v>681</v>
      </c>
      <c r="I121" s="392" t="s">
        <v>682</v>
      </c>
      <c r="J121" s="178">
        <v>45772</v>
      </c>
      <c r="K121" s="35"/>
      <c r="L121" s="35"/>
      <c r="M121" s="35" t="s">
        <v>29</v>
      </c>
    </row>
    <row r="122" ht="60" spans="2:13">
      <c r="B122" s="122" t="s">
        <v>683</v>
      </c>
      <c r="C122" s="415" t="s">
        <v>684</v>
      </c>
      <c r="D122" s="417" t="s">
        <v>685</v>
      </c>
      <c r="E122" s="415" t="s">
        <v>686</v>
      </c>
      <c r="F122" s="127" t="s">
        <v>687</v>
      </c>
      <c r="G122" s="35" t="s">
        <v>688</v>
      </c>
      <c r="H122" s="35" t="s">
        <v>689</v>
      </c>
      <c r="I122" s="392" t="s">
        <v>690</v>
      </c>
      <c r="J122" s="157">
        <v>45803</v>
      </c>
      <c r="K122" s="420"/>
      <c r="L122" s="420"/>
      <c r="M122" s="129" t="s">
        <v>29</v>
      </c>
    </row>
    <row r="123" ht="45" spans="2:13">
      <c r="B123" s="84" t="s">
        <v>691</v>
      </c>
      <c r="C123" s="35" t="s">
        <v>692</v>
      </c>
      <c r="D123" s="417" t="s">
        <v>677</v>
      </c>
      <c r="E123" s="35" t="s">
        <v>693</v>
      </c>
      <c r="F123" s="35" t="s">
        <v>694</v>
      </c>
      <c r="G123" s="35" t="s">
        <v>695</v>
      </c>
      <c r="H123" s="121" t="s">
        <v>696</v>
      </c>
      <c r="I123" s="35" t="s">
        <v>697</v>
      </c>
      <c r="J123" s="157">
        <v>45821</v>
      </c>
      <c r="K123" s="420"/>
      <c r="L123" s="420"/>
      <c r="M123" s="121" t="s">
        <v>29</v>
      </c>
    </row>
    <row r="124" ht="60" spans="2:13">
      <c r="B124" s="35" t="s">
        <v>698</v>
      </c>
      <c r="C124" s="415" t="s">
        <v>699</v>
      </c>
      <c r="D124" s="417" t="s">
        <v>677</v>
      </c>
      <c r="E124" s="122" t="s">
        <v>700</v>
      </c>
      <c r="F124" s="418" t="s">
        <v>701</v>
      </c>
      <c r="G124" s="122" t="s">
        <v>702</v>
      </c>
      <c r="H124" s="129" t="s">
        <v>703</v>
      </c>
      <c r="I124" s="122" t="s">
        <v>704</v>
      </c>
      <c r="J124" s="157">
        <v>45861</v>
      </c>
      <c r="K124" s="420"/>
      <c r="L124" s="420"/>
      <c r="M124" s="121" t="s">
        <v>29</v>
      </c>
    </row>
    <row r="125" ht="105" spans="2:13">
      <c r="B125" s="122" t="s">
        <v>705</v>
      </c>
      <c r="C125" s="121" t="s">
        <v>706</v>
      </c>
      <c r="D125" s="35" t="s">
        <v>707</v>
      </c>
      <c r="E125" s="127" t="s">
        <v>708</v>
      </c>
      <c r="F125" s="122" t="s">
        <v>709</v>
      </c>
      <c r="G125" s="129" t="s">
        <v>710</v>
      </c>
      <c r="H125" s="129" t="s">
        <v>711</v>
      </c>
      <c r="I125" s="155" t="s">
        <v>712</v>
      </c>
      <c r="J125" s="157">
        <v>45861</v>
      </c>
      <c r="K125" s="420"/>
      <c r="L125" s="420"/>
      <c r="M125" s="121" t="s">
        <v>29</v>
      </c>
    </row>
    <row r="126" ht="60" spans="2:13">
      <c r="B126" s="35" t="s">
        <v>291</v>
      </c>
      <c r="C126" s="121" t="s">
        <v>713</v>
      </c>
      <c r="D126" s="35" t="s">
        <v>707</v>
      </c>
      <c r="E126" s="122" t="s">
        <v>714</v>
      </c>
      <c r="F126" s="419" t="s">
        <v>715</v>
      </c>
      <c r="G126" s="129" t="s">
        <v>716</v>
      </c>
      <c r="H126" s="420"/>
      <c r="I126" s="318" t="s">
        <v>717</v>
      </c>
      <c r="J126" s="433">
        <v>45889</v>
      </c>
      <c r="K126" s="121"/>
      <c r="L126" s="420"/>
      <c r="M126" s="121" t="s">
        <v>29</v>
      </c>
    </row>
    <row r="127" ht="77.25" customHeight="1" spans="2:13">
      <c r="B127" s="35" t="s">
        <v>718</v>
      </c>
      <c r="C127" s="121" t="s">
        <v>719</v>
      </c>
      <c r="D127" s="122" t="s">
        <v>720</v>
      </c>
      <c r="E127" s="122" t="s">
        <v>721</v>
      </c>
      <c r="F127" s="35" t="s">
        <v>722</v>
      </c>
      <c r="G127" s="122" t="s">
        <v>723</v>
      </c>
      <c r="H127" s="129" t="s">
        <v>724</v>
      </c>
      <c r="I127" s="122" t="s">
        <v>725</v>
      </c>
      <c r="J127" s="157">
        <v>45964</v>
      </c>
      <c r="K127" s="420"/>
      <c r="L127" s="420"/>
      <c r="M127" s="129" t="s">
        <v>29</v>
      </c>
    </row>
    <row r="128" ht="49.5" customHeight="1" spans="2:13">
      <c r="B128" s="35" t="s">
        <v>403</v>
      </c>
      <c r="C128" s="129" t="s">
        <v>726</v>
      </c>
      <c r="D128" s="122" t="s">
        <v>720</v>
      </c>
      <c r="E128" s="122" t="s">
        <v>727</v>
      </c>
      <c r="F128" s="35" t="s">
        <v>728</v>
      </c>
      <c r="G128" s="35" t="s">
        <v>729</v>
      </c>
      <c r="H128" s="129" t="s">
        <v>730</v>
      </c>
      <c r="I128" s="122" t="s">
        <v>731</v>
      </c>
      <c r="J128" s="157">
        <v>45965</v>
      </c>
      <c r="K128" s="129"/>
      <c r="L128" s="420"/>
      <c r="M128" s="129" t="s">
        <v>29</v>
      </c>
    </row>
    <row r="129" ht="74.25" customHeight="1" spans="2:13">
      <c r="B129" s="434" t="s">
        <v>732</v>
      </c>
      <c r="C129" s="129" t="s">
        <v>733</v>
      </c>
      <c r="D129" s="35" t="s">
        <v>734</v>
      </c>
      <c r="E129" s="127" t="s">
        <v>735</v>
      </c>
      <c r="F129" s="434" t="s">
        <v>736</v>
      </c>
      <c r="G129" s="434" t="s">
        <v>737</v>
      </c>
      <c r="H129" s="122" t="s">
        <v>738</v>
      </c>
      <c r="I129" s="35" t="s">
        <v>739</v>
      </c>
      <c r="J129" s="157">
        <v>45947</v>
      </c>
      <c r="K129" s="157">
        <v>45974</v>
      </c>
      <c r="L129" s="420"/>
      <c r="M129" s="129" t="s">
        <v>29</v>
      </c>
    </row>
    <row r="130" ht="105" spans="2:13">
      <c r="B130" s="35" t="s">
        <v>675</v>
      </c>
      <c r="C130" s="129" t="s">
        <v>740</v>
      </c>
      <c r="D130" s="122" t="s">
        <v>720</v>
      </c>
      <c r="E130" s="127" t="s">
        <v>741</v>
      </c>
      <c r="F130" s="35" t="s">
        <v>742</v>
      </c>
      <c r="G130" s="435" t="s">
        <v>743</v>
      </c>
      <c r="H130" s="420"/>
      <c r="I130" s="122" t="s">
        <v>704</v>
      </c>
      <c r="J130" s="157">
        <v>45974</v>
      </c>
      <c r="K130" s="420"/>
      <c r="L130" s="420"/>
      <c r="M130" s="129" t="s">
        <v>29</v>
      </c>
    </row>
    <row r="131" ht="45" spans="2:13">
      <c r="B131" s="35" t="s">
        <v>86</v>
      </c>
      <c r="C131" s="121" t="s">
        <v>744</v>
      </c>
      <c r="D131" s="122" t="s">
        <v>541</v>
      </c>
      <c r="E131" s="122" t="s">
        <v>745</v>
      </c>
      <c r="F131" s="35" t="s">
        <v>746</v>
      </c>
      <c r="G131" s="35" t="s">
        <v>747</v>
      </c>
      <c r="H131" s="129" t="s">
        <v>748</v>
      </c>
      <c r="I131" s="122" t="s">
        <v>749</v>
      </c>
      <c r="J131" s="157">
        <v>45925</v>
      </c>
      <c r="K131" s="420"/>
      <c r="L131" s="420"/>
      <c r="M131" s="129" t="s">
        <v>29</v>
      </c>
    </row>
    <row r="132" ht="60" spans="2:13">
      <c r="B132" s="35" t="s">
        <v>750</v>
      </c>
      <c r="C132" s="129" t="s">
        <v>751</v>
      </c>
      <c r="D132" s="129" t="s">
        <v>541</v>
      </c>
      <c r="E132" s="129" t="s">
        <v>542</v>
      </c>
      <c r="F132" s="84" t="s">
        <v>752</v>
      </c>
      <c r="G132" s="35" t="s">
        <v>753</v>
      </c>
      <c r="H132" s="129" t="s">
        <v>754</v>
      </c>
      <c r="I132" s="122" t="s">
        <v>755</v>
      </c>
      <c r="J132" s="157">
        <v>45933</v>
      </c>
      <c r="K132" s="420"/>
      <c r="L132" s="420"/>
      <c r="M132" s="129" t="s">
        <v>29</v>
      </c>
    </row>
    <row r="133" ht="105" spans="2:13">
      <c r="B133" s="35" t="s">
        <v>675</v>
      </c>
      <c r="C133" s="129" t="s">
        <v>756</v>
      </c>
      <c r="D133" s="122" t="s">
        <v>720</v>
      </c>
      <c r="E133" s="127" t="s">
        <v>741</v>
      </c>
      <c r="F133" s="35" t="s">
        <v>757</v>
      </c>
      <c r="G133" s="435" t="s">
        <v>758</v>
      </c>
      <c r="H133" s="420"/>
      <c r="I133" s="122" t="s">
        <v>704</v>
      </c>
      <c r="J133" s="157">
        <v>45974</v>
      </c>
      <c r="K133" s="420"/>
      <c r="L133" s="420"/>
      <c r="M133" s="129" t="s">
        <v>759</v>
      </c>
    </row>
    <row r="134" spans="2:13">
      <c r="B134" s="420"/>
      <c r="C134" s="420"/>
      <c r="D134" s="420"/>
      <c r="E134" s="420"/>
      <c r="F134" s="420"/>
      <c r="G134" s="420"/>
      <c r="H134" s="420"/>
      <c r="I134" s="420"/>
      <c r="J134" s="420"/>
      <c r="K134" s="420"/>
      <c r="L134" s="420"/>
      <c r="M134" s="420"/>
    </row>
    <row r="135" spans="2:13">
      <c r="B135" s="420"/>
      <c r="C135" s="420"/>
      <c r="D135" s="420"/>
      <c r="E135" s="420"/>
      <c r="F135" s="420"/>
      <c r="G135" s="420"/>
      <c r="H135" s="420"/>
      <c r="I135" s="420"/>
      <c r="J135" s="420"/>
      <c r="K135" s="420"/>
      <c r="L135" s="420"/>
      <c r="M135" s="420"/>
    </row>
    <row r="136" spans="2:13">
      <c r="B136" s="420"/>
      <c r="C136" s="420"/>
      <c r="D136" s="420"/>
      <c r="E136" s="420"/>
      <c r="F136" s="420"/>
      <c r="G136" s="420"/>
      <c r="H136" s="420"/>
      <c r="I136" s="420"/>
      <c r="J136" s="420"/>
      <c r="K136" s="420"/>
      <c r="L136" s="420"/>
      <c r="M136" s="420"/>
    </row>
    <row r="137" spans="2:13">
      <c r="B137" s="420"/>
      <c r="C137" s="420"/>
      <c r="D137" s="420"/>
      <c r="E137" s="420"/>
      <c r="F137" s="420"/>
      <c r="G137" s="420"/>
      <c r="H137" s="420"/>
      <c r="I137" s="420"/>
      <c r="J137" s="420"/>
      <c r="K137" s="420"/>
      <c r="L137" s="420"/>
      <c r="M137" s="420"/>
    </row>
    <row r="138" spans="2:13">
      <c r="B138" s="420"/>
      <c r="C138" s="420"/>
      <c r="D138" s="420"/>
      <c r="E138" s="420"/>
      <c r="F138" s="420"/>
      <c r="G138" s="420"/>
      <c r="H138" s="420"/>
      <c r="I138" s="420"/>
      <c r="J138" s="420"/>
      <c r="K138" s="420"/>
      <c r="L138" s="420"/>
      <c r="M138" s="420"/>
    </row>
    <row r="139" spans="2:13">
      <c r="B139" s="420"/>
      <c r="C139" s="420"/>
      <c r="D139" s="420"/>
      <c r="E139" s="420"/>
      <c r="F139" s="420"/>
      <c r="G139" s="420"/>
      <c r="H139" s="420"/>
      <c r="I139" s="420"/>
      <c r="J139" s="420"/>
      <c r="K139" s="420"/>
      <c r="L139" s="420"/>
      <c r="M139" s="420"/>
    </row>
    <row r="140" spans="2:13">
      <c r="B140" s="420"/>
      <c r="C140" s="420"/>
      <c r="D140" s="420"/>
      <c r="E140" s="420"/>
      <c r="F140" s="420"/>
      <c r="G140" s="420"/>
      <c r="H140" s="420"/>
      <c r="I140" s="420"/>
      <c r="J140" s="420"/>
      <c r="K140" s="420"/>
      <c r="L140" s="420"/>
      <c r="M140" s="420"/>
    </row>
    <row r="141" spans="2:13">
      <c r="B141" s="420"/>
      <c r="C141" s="420"/>
      <c r="D141" s="420"/>
      <c r="E141" s="420"/>
      <c r="F141" s="420"/>
      <c r="G141" s="420"/>
      <c r="H141" s="420"/>
      <c r="I141" s="420"/>
      <c r="J141" s="420"/>
      <c r="K141" s="420"/>
      <c r="L141" s="420"/>
      <c r="M141" s="420"/>
    </row>
  </sheetData>
  <autoFilter xmlns:etc="http://www.wps.cn/officeDocument/2017/etCustomData" ref="B8:M133" etc:filterBottomFollowUsedRange="0">
    <sortState ref="B8:M133">
      <sortCondition ref="C8:C92"/>
    </sortState>
    <extLst/>
  </autoFilter>
  <mergeCells count="2">
    <mergeCell ref="C2:H2"/>
    <mergeCell ref="C3:H3"/>
  </mergeCells>
  <hyperlinks>
    <hyperlink ref="G94" r:id="rId2" display=" Aislan Ribeiro  011-4447-8306            aislan.ribeiro@friboi.com.br"/>
    <hyperlink ref="I96" r:id="rId3" display="Bruna.silva@cap-pr.com.br"/>
    <hyperlink ref="I98" r:id="rId4" display="qualidade.vmrs@frigosul.com.br"/>
    <hyperlink ref="I99" r:id="rId5" display="sergio.scaliante@tstripas.com.br"/>
    <hyperlink ref="I100" r:id="rId6" display="simone.rodrigues@emergentcold.com"/>
    <hyperlink ref="I37" r:id="rId7" display="maurosd1@hotmail.com"/>
    <hyperlink ref="I103" r:id="rId8" display="geradm@frigboacarne.com.br"/>
    <hyperlink ref="I105" r:id="rId9" display="francisco.fortunato@beauvallet.com.br"/>
    <hyperlink ref="I107" r:id="rId10" display="sergiocapuci@naturafrig.com.br "/>
    <hyperlink ref="I97" r:id="rId3" display="Bruna.silva@cap-pr.com.br"/>
    <hyperlink ref="I67" r:id="rId11" display="leonardo.gomes@frigoestrela.com.br"/>
    <hyperlink ref="I108" r:id="rId12" display="clovis.tavares@friboi.com.br"/>
    <hyperlink ref="I53" r:id="rId13" display="jose.ricardo@marfrig.com.br"/>
    <hyperlink ref="I75" r:id="rId14" display="gilson.brioli@minervafoods.com"/>
    <hyperlink ref="I85" r:id="rId15" display="leonardo.nascimento@distriboirolim.com   "/>
    <hyperlink ref="I89" r:id="rId15" display="leonardo.nascimento@distriboirolim.com"/>
    <hyperlink ref="I49" r:id="rId14" display="gilson.brioli@minervafoods.com"/>
    <hyperlink ref="I71" r:id="rId14" display="gilson.brioli@minervafoods.com"/>
    <hyperlink ref="I81" r:id="rId14" display="gilson.brioli@minervafoods.com"/>
    <hyperlink ref="I16" r:id="rId14" display="gilson.brioli@minervafoods.com"/>
    <hyperlink ref="I30" r:id="rId14" display="gilson.brioli@minervafoods.com"/>
    <hyperlink ref="I52" r:id="rId14" display="gilson.brioli@minervafoods.com"/>
    <hyperlink ref="I84" r:id="rId16" display="ricardo.poliveira@friboi.com.br"/>
    <hyperlink ref="I112" r:id="rId17" display="luiz@zanchetta.com.br"/>
    <hyperlink ref="I113" r:id="rId18" display="diego@frigosul.com.br"/>
    <hyperlink ref="I114" r:id="rId19" display="rodrigo@nossofrigorifico.com.br"/>
    <hyperlink ref="I115" r:id="rId20" display="financeiro@grancarnes.com  "/>
    <hyperlink ref="I50" r:id="rId21" display="dalton@betterbeef.com.br"/>
    <hyperlink ref="I116" r:id="rId22" display="m.detoni@fripai.com.br"/>
    <hyperlink ref="I117" r:id="rId23" display="fabio@rasio.com.br  "/>
    <hyperlink ref="I118" r:id="rId24" display="daniel@guidara.com.br"/>
    <hyperlink ref="I24" r:id="rId25" display="lucio.santos@friboi.com"/>
    <hyperlink ref="I120" r:id="rId26" display="joaomanoel@lkjfrigorifico"/>
    <hyperlink ref="I28" r:id="rId27" display="regiane.araujo@minervafoods.com"/>
    <hyperlink ref="I121" r:id="rId28" display="douglas@mhdf.adv.br"/>
    <hyperlink ref="I32" r:id="rId29" display="gerenciatecnica@friboi.com.br"/>
    <hyperlink ref="I122" r:id="rId30" display="bvargas@iceport.com.br"/>
    <hyperlink ref="I125" r:id="rId31" display="priscilla@allealimentos.com.br"/>
    <hyperlink ref="I126" r:id="rId32" display="Anaise.aparecidapereiradossantos@marfrig.com.br"/>
    <hyperlink ref="I73" r:id="rId29" display="gerenciatecnica@friboi.com.br"/>
    <hyperlink ref="I17" r:id="rId33" display="karen.rossato@marfrig.com.br "/>
    <hyperlink ref="I10" r:id="rId34" display="patricia.ribeiro@friboi.com.br"/>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W99"/>
  <sheetViews>
    <sheetView zoomScale="85" zoomScaleNormal="85" workbookViewId="0">
      <pane ySplit="8" topLeftCell="A9" activePane="bottomLeft" state="frozen"/>
      <selection/>
      <selection pane="bottomLeft" activeCell="F18" sqref="F18"/>
    </sheetView>
  </sheetViews>
  <sheetFormatPr defaultColWidth="11.4380952380952" defaultRowHeight="15"/>
  <cols>
    <col min="1" max="1" width="4.55238095238095" style="133" customWidth="1"/>
    <col min="2" max="2" width="29.6666666666667" style="104" customWidth="1"/>
    <col min="3" max="3" width="14.4380952380952" style="104" customWidth="1"/>
    <col min="4" max="4" width="23.3333333333333" style="104" customWidth="1"/>
    <col min="5" max="5" width="28.4380952380952" style="104" customWidth="1"/>
    <col min="6" max="6" width="33" style="104" customWidth="1"/>
    <col min="7" max="7" width="21.6666666666667" style="104" customWidth="1"/>
    <col min="8" max="8" width="18.6666666666667" style="104" customWidth="1"/>
    <col min="9" max="9" width="23.4380952380952" style="104" customWidth="1"/>
    <col min="10" max="11" width="21" style="104" customWidth="1"/>
    <col min="12" max="12" width="29.4380952380952" style="104" customWidth="1"/>
    <col min="13" max="13" width="29.6666666666667" style="104" customWidth="1"/>
    <col min="14" max="14" width="18.6666666666667" style="195" customWidth="1"/>
    <col min="15" max="23" width="11.4380952380952" style="133"/>
    <col min="24" max="16384" width="11.4380952380952" style="104"/>
  </cols>
  <sheetData>
    <row r="1" s="133" customFormat="1" spans="14:14">
      <c r="N1" s="249"/>
    </row>
    <row r="2" s="133" customFormat="1" ht="23.25" spans="3:14">
      <c r="C2" s="196" t="s">
        <v>0</v>
      </c>
      <c r="D2" s="196"/>
      <c r="E2" s="196"/>
      <c r="F2" s="196"/>
      <c r="G2" s="196"/>
      <c r="H2" s="7" t="s">
        <v>760</v>
      </c>
      <c r="I2" s="250" t="s">
        <v>2</v>
      </c>
      <c r="N2" s="249"/>
    </row>
    <row r="3" s="133" customFormat="1" ht="18.75" spans="3:14">
      <c r="C3" s="151" t="s">
        <v>3</v>
      </c>
      <c r="D3" s="151"/>
      <c r="E3" s="151"/>
      <c r="F3" s="151"/>
      <c r="G3" s="151"/>
      <c r="H3" s="7" t="s">
        <v>761</v>
      </c>
      <c r="I3" s="250" t="s">
        <v>762</v>
      </c>
      <c r="N3" s="249"/>
    </row>
    <row r="4" s="133" customFormat="1" ht="18.75" spans="8:14">
      <c r="H4" s="90" t="s">
        <v>6</v>
      </c>
      <c r="I4" s="250" t="s">
        <v>7</v>
      </c>
      <c r="N4" s="249"/>
    </row>
    <row r="5" s="133" customFormat="1" spans="8:14">
      <c r="H5" s="90"/>
      <c r="N5" s="249"/>
    </row>
    <row r="6" s="133" customFormat="1" spans="2:14">
      <c r="B6" s="197" t="s">
        <v>8</v>
      </c>
      <c r="C6" s="198">
        <v>45988</v>
      </c>
      <c r="D6" s="198"/>
      <c r="E6" s="199"/>
      <c r="N6" s="249"/>
    </row>
    <row r="7" s="133" customFormat="1" ht="15.75" spans="2:14">
      <c r="B7" s="200" t="s">
        <v>9</v>
      </c>
      <c r="N7" s="249"/>
    </row>
    <row r="8" ht="30" spans="2:23">
      <c r="B8" s="321" t="s">
        <v>10</v>
      </c>
      <c r="C8" s="322" t="s">
        <v>11</v>
      </c>
      <c r="D8" s="322" t="s">
        <v>12</v>
      </c>
      <c r="E8" s="322" t="s">
        <v>13</v>
      </c>
      <c r="F8" s="322" t="s">
        <v>14</v>
      </c>
      <c r="G8" s="322" t="s">
        <v>15</v>
      </c>
      <c r="H8" s="323" t="s">
        <v>16</v>
      </c>
      <c r="I8" s="322" t="s">
        <v>17</v>
      </c>
      <c r="J8" s="343" t="s">
        <v>18</v>
      </c>
      <c r="K8" s="343" t="s">
        <v>19</v>
      </c>
      <c r="L8" s="322" t="s">
        <v>20</v>
      </c>
      <c r="M8" s="344" t="s">
        <v>21</v>
      </c>
      <c r="N8" s="133"/>
      <c r="W8" s="104"/>
    </row>
    <row r="9" ht="105" hidden="1" spans="2:23">
      <c r="B9" s="324" t="s">
        <v>763</v>
      </c>
      <c r="C9" s="140" t="s">
        <v>764</v>
      </c>
      <c r="D9" s="140" t="s">
        <v>24</v>
      </c>
      <c r="E9" s="140" t="s">
        <v>765</v>
      </c>
      <c r="F9" s="140" t="s">
        <v>766</v>
      </c>
      <c r="G9" s="140" t="s">
        <v>767</v>
      </c>
      <c r="H9" s="140" t="s">
        <v>768</v>
      </c>
      <c r="I9" s="345"/>
      <c r="J9" s="140"/>
      <c r="K9" s="175">
        <v>45861</v>
      </c>
      <c r="L9" s="346" t="s">
        <v>769</v>
      </c>
      <c r="M9" s="317" t="s">
        <v>29</v>
      </c>
      <c r="N9" s="133"/>
      <c r="W9" s="104"/>
    </row>
    <row r="10" ht="75" hidden="1" spans="2:23">
      <c r="B10" s="324" t="s">
        <v>770</v>
      </c>
      <c r="C10" s="140" t="s">
        <v>771</v>
      </c>
      <c r="D10" s="140" t="s">
        <v>24</v>
      </c>
      <c r="E10" s="140" t="s">
        <v>772</v>
      </c>
      <c r="F10" s="140" t="s">
        <v>773</v>
      </c>
      <c r="G10" s="140" t="s">
        <v>774</v>
      </c>
      <c r="H10" s="140" t="s">
        <v>775</v>
      </c>
      <c r="I10" s="345" t="s">
        <v>776</v>
      </c>
      <c r="J10" s="175"/>
      <c r="K10" s="175"/>
      <c r="L10" s="346" t="s">
        <v>769</v>
      </c>
      <c r="M10" s="317" t="s">
        <v>29</v>
      </c>
      <c r="N10" s="133"/>
      <c r="W10" s="104"/>
    </row>
    <row r="11" ht="45" hidden="1" spans="2:23">
      <c r="B11" s="324" t="s">
        <v>777</v>
      </c>
      <c r="C11" s="140" t="s">
        <v>778</v>
      </c>
      <c r="D11" s="140" t="s">
        <v>24</v>
      </c>
      <c r="E11" s="140" t="s">
        <v>779</v>
      </c>
      <c r="F11" s="140" t="s">
        <v>780</v>
      </c>
      <c r="G11" s="140" t="s">
        <v>781</v>
      </c>
      <c r="H11" s="140" t="s">
        <v>782</v>
      </c>
      <c r="I11" s="345" t="s">
        <v>783</v>
      </c>
      <c r="J11" s="175"/>
      <c r="K11" s="175"/>
      <c r="L11" s="346" t="s">
        <v>769</v>
      </c>
      <c r="M11" s="317" t="s">
        <v>29</v>
      </c>
      <c r="N11" s="133"/>
      <c r="W11" s="104"/>
    </row>
    <row r="12" ht="45" hidden="1" spans="2:23">
      <c r="B12" s="122" t="s">
        <v>683</v>
      </c>
      <c r="C12" s="139" t="s">
        <v>684</v>
      </c>
      <c r="D12" s="140" t="s">
        <v>45</v>
      </c>
      <c r="E12" s="140" t="s">
        <v>784</v>
      </c>
      <c r="F12" s="127" t="s">
        <v>687</v>
      </c>
      <c r="G12" s="35" t="s">
        <v>688</v>
      </c>
      <c r="H12" s="35" t="s">
        <v>689</v>
      </c>
      <c r="I12" s="35" t="s">
        <v>690</v>
      </c>
      <c r="J12" s="175">
        <v>43182</v>
      </c>
      <c r="K12" s="175"/>
      <c r="L12" s="346" t="s">
        <v>769</v>
      </c>
      <c r="M12" s="317" t="s">
        <v>29</v>
      </c>
      <c r="N12" s="133"/>
      <c r="W12" s="104"/>
    </row>
    <row r="13" ht="60" hidden="1" spans="2:23">
      <c r="B13" s="324" t="s">
        <v>785</v>
      </c>
      <c r="C13" s="139" t="s">
        <v>786</v>
      </c>
      <c r="D13" s="140" t="s">
        <v>24</v>
      </c>
      <c r="E13" s="140" t="s">
        <v>787</v>
      </c>
      <c r="F13" s="140" t="s">
        <v>788</v>
      </c>
      <c r="G13" s="140" t="s">
        <v>789</v>
      </c>
      <c r="H13" s="140" t="s">
        <v>790</v>
      </c>
      <c r="I13" s="345" t="s">
        <v>791</v>
      </c>
      <c r="J13" s="175">
        <v>43314</v>
      </c>
      <c r="K13" s="175"/>
      <c r="L13" s="346" t="s">
        <v>792</v>
      </c>
      <c r="M13" s="317" t="s">
        <v>29</v>
      </c>
      <c r="N13" s="133"/>
      <c r="W13" s="104"/>
    </row>
    <row r="14" ht="45" hidden="1" spans="2:23">
      <c r="B14" s="324" t="s">
        <v>793</v>
      </c>
      <c r="C14" s="140" t="s">
        <v>794</v>
      </c>
      <c r="D14" s="140" t="s">
        <v>24</v>
      </c>
      <c r="E14" s="140" t="s">
        <v>795</v>
      </c>
      <c r="F14" s="140" t="s">
        <v>796</v>
      </c>
      <c r="G14" s="140" t="s">
        <v>797</v>
      </c>
      <c r="H14" s="140"/>
      <c r="I14" s="345"/>
      <c r="J14" s="175"/>
      <c r="K14" s="175"/>
      <c r="L14" s="347" t="s">
        <v>798</v>
      </c>
      <c r="M14" s="317" t="s">
        <v>29</v>
      </c>
      <c r="N14" s="133"/>
      <c r="W14" s="104"/>
    </row>
    <row r="15" ht="30" hidden="1" spans="2:23">
      <c r="B15" s="324" t="s">
        <v>793</v>
      </c>
      <c r="C15" s="139" t="s">
        <v>799</v>
      </c>
      <c r="D15" s="140" t="s">
        <v>24</v>
      </c>
      <c r="E15" s="140" t="s">
        <v>800</v>
      </c>
      <c r="F15" s="140" t="s">
        <v>801</v>
      </c>
      <c r="G15" s="140" t="s">
        <v>802</v>
      </c>
      <c r="H15" s="140"/>
      <c r="I15" s="345"/>
      <c r="J15" s="175"/>
      <c r="K15" s="175"/>
      <c r="L15" s="346" t="s">
        <v>798</v>
      </c>
      <c r="M15" s="317" t="s">
        <v>29</v>
      </c>
      <c r="N15" s="133"/>
      <c r="W15" s="104"/>
    </row>
    <row r="16" ht="127.5" hidden="1" customHeight="1" spans="2:23">
      <c r="B16" s="324" t="s">
        <v>803</v>
      </c>
      <c r="C16" s="139" t="s">
        <v>804</v>
      </c>
      <c r="D16" s="140" t="s">
        <v>24</v>
      </c>
      <c r="E16" s="140" t="s">
        <v>805</v>
      </c>
      <c r="F16" s="140" t="s">
        <v>806</v>
      </c>
      <c r="G16" s="140" t="s">
        <v>807</v>
      </c>
      <c r="H16" s="140" t="s">
        <v>808</v>
      </c>
      <c r="I16" s="345"/>
      <c r="J16" s="175">
        <v>43320</v>
      </c>
      <c r="K16" s="175">
        <v>45345</v>
      </c>
      <c r="L16" s="346" t="s">
        <v>792</v>
      </c>
      <c r="M16" s="317" t="s">
        <v>29</v>
      </c>
      <c r="N16" s="133"/>
      <c r="W16" s="104"/>
    </row>
    <row r="17" ht="150" hidden="1" spans="2:23">
      <c r="B17" s="325" t="s">
        <v>809</v>
      </c>
      <c r="C17" s="326" t="s">
        <v>810</v>
      </c>
      <c r="D17" s="35" t="s">
        <v>24</v>
      </c>
      <c r="E17" s="327" t="s">
        <v>811</v>
      </c>
      <c r="F17" s="327" t="s">
        <v>812</v>
      </c>
      <c r="G17" s="327" t="s">
        <v>813</v>
      </c>
      <c r="H17" s="327" t="s">
        <v>814</v>
      </c>
      <c r="I17" s="348" t="s">
        <v>815</v>
      </c>
      <c r="J17" s="349">
        <v>43825</v>
      </c>
      <c r="K17" s="349">
        <v>45590</v>
      </c>
      <c r="L17" s="350" t="s">
        <v>816</v>
      </c>
      <c r="M17" s="317" t="s">
        <v>29</v>
      </c>
      <c r="N17" s="133"/>
      <c r="W17" s="104"/>
    </row>
    <row r="18" ht="75" spans="2:23">
      <c r="B18" s="328" t="s">
        <v>817</v>
      </c>
      <c r="C18" s="128" t="s">
        <v>818</v>
      </c>
      <c r="D18" s="140" t="s">
        <v>24</v>
      </c>
      <c r="E18" s="140" t="s">
        <v>819</v>
      </c>
      <c r="F18" s="30" t="s">
        <v>820</v>
      </c>
      <c r="G18" s="128" t="s">
        <v>821</v>
      </c>
      <c r="H18" s="329" t="s">
        <v>822</v>
      </c>
      <c r="I18" s="351" t="s">
        <v>823</v>
      </c>
      <c r="J18" s="164">
        <v>44369</v>
      </c>
      <c r="K18" s="164">
        <v>44595</v>
      </c>
      <c r="L18" s="350" t="s">
        <v>816</v>
      </c>
      <c r="M18" s="317" t="s">
        <v>29</v>
      </c>
      <c r="N18" s="133"/>
      <c r="W18" s="104"/>
    </row>
    <row r="19" ht="75" hidden="1" spans="2:23">
      <c r="B19" s="328" t="s">
        <v>809</v>
      </c>
      <c r="C19" s="128" t="s">
        <v>824</v>
      </c>
      <c r="D19" s="140" t="s">
        <v>150</v>
      </c>
      <c r="E19" s="140" t="s">
        <v>825</v>
      </c>
      <c r="F19" s="30" t="s">
        <v>826</v>
      </c>
      <c r="G19" s="128" t="s">
        <v>813</v>
      </c>
      <c r="H19" s="329" t="s">
        <v>827</v>
      </c>
      <c r="I19" s="352" t="s">
        <v>815</v>
      </c>
      <c r="J19" s="164">
        <v>44369</v>
      </c>
      <c r="K19" s="164">
        <v>45617</v>
      </c>
      <c r="L19" s="350" t="s">
        <v>816</v>
      </c>
      <c r="M19" s="317" t="s">
        <v>29</v>
      </c>
      <c r="N19" s="133"/>
      <c r="W19" s="104"/>
    </row>
    <row r="20" ht="45" hidden="1" spans="2:23">
      <c r="B20" s="30" t="s">
        <v>793</v>
      </c>
      <c r="C20" s="30" t="s">
        <v>828</v>
      </c>
      <c r="D20" s="140" t="s">
        <v>24</v>
      </c>
      <c r="E20" s="140" t="s">
        <v>829</v>
      </c>
      <c r="F20" s="30" t="s">
        <v>830</v>
      </c>
      <c r="G20" s="30" t="s">
        <v>831</v>
      </c>
      <c r="H20" s="330" t="s">
        <v>832</v>
      </c>
      <c r="I20" s="353"/>
      <c r="J20" s="125"/>
      <c r="K20" s="125"/>
      <c r="L20" s="354" t="s">
        <v>769</v>
      </c>
      <c r="M20" s="317" t="s">
        <v>29</v>
      </c>
      <c r="N20" s="133"/>
      <c r="W20" s="104"/>
    </row>
    <row r="21" ht="105" hidden="1" spans="2:23">
      <c r="B21" s="304" t="s">
        <v>833</v>
      </c>
      <c r="C21" s="331" t="s">
        <v>834</v>
      </c>
      <c r="D21" s="140" t="s">
        <v>835</v>
      </c>
      <c r="E21" s="29" t="s">
        <v>836</v>
      </c>
      <c r="F21" s="35" t="s">
        <v>837</v>
      </c>
      <c r="G21" s="35" t="s">
        <v>838</v>
      </c>
      <c r="H21" s="28" t="s">
        <v>839</v>
      </c>
      <c r="I21" s="355" t="s">
        <v>840</v>
      </c>
      <c r="J21" s="62">
        <v>45189</v>
      </c>
      <c r="K21" s="62">
        <v>45653</v>
      </c>
      <c r="L21" s="28"/>
      <c r="M21" s="317" t="s">
        <v>29</v>
      </c>
      <c r="N21" s="133"/>
      <c r="W21" s="104"/>
    </row>
    <row r="22" ht="80.4" hidden="1" customHeight="1" spans="2:23">
      <c r="B22" s="121" t="s">
        <v>841</v>
      </c>
      <c r="C22" s="121" t="s">
        <v>842</v>
      </c>
      <c r="D22" s="332" t="s">
        <v>93</v>
      </c>
      <c r="E22" s="29" t="s">
        <v>843</v>
      </c>
      <c r="F22" s="29" t="s">
        <v>844</v>
      </c>
      <c r="G22" s="28" t="s">
        <v>845</v>
      </c>
      <c r="H22" s="28" t="s">
        <v>846</v>
      </c>
      <c r="I22" s="355" t="s">
        <v>847</v>
      </c>
      <c r="J22" s="62">
        <v>45189</v>
      </c>
      <c r="K22" s="28"/>
      <c r="L22" s="28"/>
      <c r="M22" s="317" t="s">
        <v>29</v>
      </c>
      <c r="N22" s="133"/>
      <c r="W22" s="104"/>
    </row>
    <row r="23" ht="90" hidden="1" spans="2:23">
      <c r="B23" s="129" t="s">
        <v>848</v>
      </c>
      <c r="C23" s="121" t="s">
        <v>849</v>
      </c>
      <c r="D23" s="332" t="s">
        <v>93</v>
      </c>
      <c r="E23" s="333" t="s">
        <v>850</v>
      </c>
      <c r="F23" s="29" t="s">
        <v>851</v>
      </c>
      <c r="G23" s="29" t="s">
        <v>852</v>
      </c>
      <c r="H23" s="28" t="s">
        <v>853</v>
      </c>
      <c r="I23" s="355" t="s">
        <v>854</v>
      </c>
      <c r="J23" s="62">
        <v>45190</v>
      </c>
      <c r="K23" s="28"/>
      <c r="L23" s="28"/>
      <c r="M23" s="317" t="s">
        <v>29</v>
      </c>
      <c r="N23" s="133"/>
      <c r="W23" s="104"/>
    </row>
    <row r="24" ht="105" hidden="1" spans="2:23">
      <c r="B24" s="334" t="s">
        <v>500</v>
      </c>
      <c r="C24" s="28" t="s">
        <v>501</v>
      </c>
      <c r="D24" s="28" t="s">
        <v>45</v>
      </c>
      <c r="E24" s="29" t="s">
        <v>855</v>
      </c>
      <c r="F24" s="335" t="s">
        <v>503</v>
      </c>
      <c r="G24" s="35" t="s">
        <v>504</v>
      </c>
      <c r="H24" s="129"/>
      <c r="I24" s="129"/>
      <c r="J24" s="356">
        <v>45190</v>
      </c>
      <c r="K24" s="184">
        <v>45476</v>
      </c>
      <c r="L24" s="42"/>
      <c r="M24" s="317" t="s">
        <v>29</v>
      </c>
      <c r="N24" s="133"/>
      <c r="W24" s="104"/>
    </row>
    <row r="25" ht="105" hidden="1" spans="2:23">
      <c r="B25" s="35" t="s">
        <v>500</v>
      </c>
      <c r="C25" s="121" t="s">
        <v>856</v>
      </c>
      <c r="D25" s="35" t="s">
        <v>93</v>
      </c>
      <c r="E25" s="35" t="s">
        <v>857</v>
      </c>
      <c r="F25" s="35" t="s">
        <v>858</v>
      </c>
      <c r="G25" s="28" t="s">
        <v>859</v>
      </c>
      <c r="H25" s="437" t="s">
        <v>860</v>
      </c>
      <c r="I25" s="355" t="s">
        <v>861</v>
      </c>
      <c r="J25" s="357">
        <v>45202</v>
      </c>
      <c r="K25" s="358">
        <v>45408</v>
      </c>
      <c r="L25" s="145"/>
      <c r="M25" s="317" t="s">
        <v>29</v>
      </c>
      <c r="N25" s="133"/>
      <c r="W25" s="104"/>
    </row>
    <row r="26" s="2" customFormat="1" ht="60" hidden="1" spans="1:22">
      <c r="A26" s="24"/>
      <c r="B26" s="35" t="s">
        <v>862</v>
      </c>
      <c r="C26" s="121" t="s">
        <v>863</v>
      </c>
      <c r="D26" s="140" t="s">
        <v>24</v>
      </c>
      <c r="E26" s="35" t="s">
        <v>864</v>
      </c>
      <c r="F26" s="35" t="s">
        <v>865</v>
      </c>
      <c r="G26" s="28" t="s">
        <v>866</v>
      </c>
      <c r="H26" s="28" t="s">
        <v>867</v>
      </c>
      <c r="I26" s="355" t="s">
        <v>868</v>
      </c>
      <c r="J26" s="359">
        <v>45209</v>
      </c>
      <c r="K26" s="28"/>
      <c r="L26" s="28"/>
      <c r="M26" s="317" t="s">
        <v>29</v>
      </c>
      <c r="N26" s="24"/>
      <c r="O26" s="24"/>
      <c r="P26" s="24"/>
      <c r="Q26" s="24"/>
      <c r="R26" s="24"/>
      <c r="S26" s="24"/>
      <c r="T26" s="24"/>
      <c r="U26" s="24"/>
      <c r="V26" s="24"/>
    </row>
    <row r="27" ht="90" hidden="1" spans="2:23">
      <c r="B27" s="35" t="s">
        <v>869</v>
      </c>
      <c r="C27" s="121" t="s">
        <v>870</v>
      </c>
      <c r="D27" s="35" t="s">
        <v>93</v>
      </c>
      <c r="E27" s="336" t="s">
        <v>871</v>
      </c>
      <c r="F27" s="35" t="s">
        <v>872</v>
      </c>
      <c r="G27" s="29" t="s">
        <v>873</v>
      </c>
      <c r="H27" s="28" t="s">
        <v>874</v>
      </c>
      <c r="I27" s="315" t="s">
        <v>875</v>
      </c>
      <c r="J27" s="359">
        <v>45209</v>
      </c>
      <c r="K27" s="28"/>
      <c r="L27" s="28"/>
      <c r="M27" s="317" t="s">
        <v>29</v>
      </c>
      <c r="N27" s="133"/>
      <c r="W27" s="104"/>
    </row>
    <row r="28" ht="105" hidden="1" spans="2:23">
      <c r="B28" s="17" t="s">
        <v>777</v>
      </c>
      <c r="C28" s="28" t="s">
        <v>876</v>
      </c>
      <c r="D28" s="140" t="s">
        <v>24</v>
      </c>
      <c r="E28" s="336" t="s">
        <v>877</v>
      </c>
      <c r="F28" s="29" t="s">
        <v>878</v>
      </c>
      <c r="G28" s="28" t="s">
        <v>879</v>
      </c>
      <c r="H28" s="29" t="s">
        <v>880</v>
      </c>
      <c r="I28" s="28" t="s">
        <v>881</v>
      </c>
      <c r="J28" s="62">
        <v>45237</v>
      </c>
      <c r="K28" s="28"/>
      <c r="L28" s="28"/>
      <c r="M28" s="317" t="s">
        <v>29</v>
      </c>
      <c r="N28" s="133"/>
      <c r="W28" s="104"/>
    </row>
    <row r="29" ht="60" hidden="1" spans="2:23">
      <c r="B29" s="17" t="s">
        <v>882</v>
      </c>
      <c r="C29" s="28" t="s">
        <v>883</v>
      </c>
      <c r="D29" s="140" t="s">
        <v>24</v>
      </c>
      <c r="E29" s="29" t="s">
        <v>884</v>
      </c>
      <c r="F29" s="29" t="s">
        <v>885</v>
      </c>
      <c r="G29" s="29" t="s">
        <v>371</v>
      </c>
      <c r="H29" s="28" t="s">
        <v>886</v>
      </c>
      <c r="I29" s="315" t="s">
        <v>373</v>
      </c>
      <c r="J29" s="62">
        <v>45241</v>
      </c>
      <c r="K29" s="28"/>
      <c r="L29" s="28"/>
      <c r="M29" s="317" t="s">
        <v>29</v>
      </c>
      <c r="N29" s="133"/>
      <c r="W29" s="104"/>
    </row>
    <row r="30" s="194" customFormat="1" ht="60" hidden="1" spans="1:22">
      <c r="A30" s="205"/>
      <c r="B30" s="142" t="s">
        <v>547</v>
      </c>
      <c r="C30" s="29" t="s">
        <v>548</v>
      </c>
      <c r="D30" s="29" t="s">
        <v>45</v>
      </c>
      <c r="E30" s="35" t="s">
        <v>887</v>
      </c>
      <c r="F30" s="29" t="s">
        <v>550</v>
      </c>
      <c r="G30" s="29" t="s">
        <v>551</v>
      </c>
      <c r="H30" s="29" t="s">
        <v>552</v>
      </c>
      <c r="I30" s="315" t="s">
        <v>553</v>
      </c>
      <c r="J30" s="179">
        <v>45264</v>
      </c>
      <c r="K30" s="29"/>
      <c r="L30" s="29"/>
      <c r="M30" s="317" t="s">
        <v>29</v>
      </c>
      <c r="N30" s="205"/>
      <c r="O30" s="205"/>
      <c r="P30" s="205"/>
      <c r="Q30" s="205"/>
      <c r="R30" s="205"/>
      <c r="S30" s="205"/>
      <c r="T30" s="205"/>
      <c r="U30" s="205"/>
      <c r="V30" s="205"/>
    </row>
    <row r="31" ht="105" hidden="1" spans="2:23">
      <c r="B31" s="337" t="s">
        <v>888</v>
      </c>
      <c r="C31" s="28" t="s">
        <v>889</v>
      </c>
      <c r="D31" s="140" t="s">
        <v>24</v>
      </c>
      <c r="E31" s="29" t="s">
        <v>890</v>
      </c>
      <c r="F31" s="29" t="s">
        <v>891</v>
      </c>
      <c r="G31" s="29" t="s">
        <v>892</v>
      </c>
      <c r="H31" s="28" t="s">
        <v>893</v>
      </c>
      <c r="I31" s="355" t="s">
        <v>894</v>
      </c>
      <c r="J31" s="62">
        <v>45264</v>
      </c>
      <c r="K31" s="62">
        <v>45779</v>
      </c>
      <c r="L31" s="28"/>
      <c r="M31" s="317" t="s">
        <v>29</v>
      </c>
      <c r="N31" s="133"/>
      <c r="W31" s="104"/>
    </row>
    <row r="32" ht="75" hidden="1" spans="2:23">
      <c r="B32" s="338" t="s">
        <v>895</v>
      </c>
      <c r="C32" s="28" t="s">
        <v>896</v>
      </c>
      <c r="D32" s="140" t="s">
        <v>24</v>
      </c>
      <c r="E32" s="29" t="s">
        <v>897</v>
      </c>
      <c r="F32" s="29" t="s">
        <v>898</v>
      </c>
      <c r="G32" s="28" t="s">
        <v>899</v>
      </c>
      <c r="H32" s="28" t="s">
        <v>900</v>
      </c>
      <c r="I32" s="355" t="s">
        <v>901</v>
      </c>
      <c r="J32" s="62">
        <v>45264</v>
      </c>
      <c r="K32" s="28"/>
      <c r="L32" s="28"/>
      <c r="M32" s="317" t="s">
        <v>29</v>
      </c>
      <c r="N32" s="133"/>
      <c r="W32" s="104"/>
    </row>
    <row r="33" ht="45" hidden="1" spans="2:23">
      <c r="B33" s="338" t="s">
        <v>902</v>
      </c>
      <c r="C33" s="28" t="s">
        <v>903</v>
      </c>
      <c r="D33" s="140" t="s">
        <v>24</v>
      </c>
      <c r="E33" s="29" t="s">
        <v>904</v>
      </c>
      <c r="F33" s="29" t="s">
        <v>905</v>
      </c>
      <c r="G33" s="28" t="s">
        <v>906</v>
      </c>
      <c r="H33" s="28" t="s">
        <v>907</v>
      </c>
      <c r="I33" s="355" t="s">
        <v>908</v>
      </c>
      <c r="J33" s="62">
        <v>45271</v>
      </c>
      <c r="K33" s="28"/>
      <c r="L33" s="28"/>
      <c r="M33" s="317" t="s">
        <v>29</v>
      </c>
      <c r="N33" s="133"/>
      <c r="W33" s="104"/>
    </row>
    <row r="34" ht="60" hidden="1" spans="2:23">
      <c r="B34" s="338" t="s">
        <v>505</v>
      </c>
      <c r="C34" s="29" t="s">
        <v>572</v>
      </c>
      <c r="D34" s="28" t="s">
        <v>45</v>
      </c>
      <c r="E34" s="145" t="s">
        <v>909</v>
      </c>
      <c r="F34" s="145" t="s">
        <v>574</v>
      </c>
      <c r="G34" s="145" t="s">
        <v>551</v>
      </c>
      <c r="H34" s="145" t="s">
        <v>575</v>
      </c>
      <c r="I34" s="145" t="s">
        <v>576</v>
      </c>
      <c r="J34" s="62">
        <v>45281</v>
      </c>
      <c r="K34" s="42"/>
      <c r="L34" s="42"/>
      <c r="M34" s="317" t="s">
        <v>29</v>
      </c>
      <c r="N34" s="133"/>
      <c r="W34" s="104"/>
    </row>
    <row r="35" ht="90" hidden="1" spans="2:23">
      <c r="B35" s="338" t="s">
        <v>777</v>
      </c>
      <c r="C35" s="28" t="s">
        <v>910</v>
      </c>
      <c r="D35" s="140" t="s">
        <v>24</v>
      </c>
      <c r="E35" s="29" t="s">
        <v>911</v>
      </c>
      <c r="F35" s="29" t="s">
        <v>912</v>
      </c>
      <c r="G35" s="28" t="s">
        <v>913</v>
      </c>
      <c r="H35" s="28" t="s">
        <v>914</v>
      </c>
      <c r="I35" s="355" t="s">
        <v>915</v>
      </c>
      <c r="J35" s="62">
        <v>44938</v>
      </c>
      <c r="K35" s="28"/>
      <c r="L35" s="28"/>
      <c r="M35" s="317" t="s">
        <v>29</v>
      </c>
      <c r="N35" s="133"/>
      <c r="W35" s="104"/>
    </row>
    <row r="36" ht="75" hidden="1" spans="2:23">
      <c r="B36" s="338" t="s">
        <v>848</v>
      </c>
      <c r="C36" s="28" t="s">
        <v>916</v>
      </c>
      <c r="D36" s="29" t="s">
        <v>917</v>
      </c>
      <c r="E36" s="29" t="s">
        <v>918</v>
      </c>
      <c r="F36" s="29" t="s">
        <v>919</v>
      </c>
      <c r="G36" s="28" t="s">
        <v>920</v>
      </c>
      <c r="H36" s="28" t="s">
        <v>921</v>
      </c>
      <c r="I36" s="355" t="s">
        <v>922</v>
      </c>
      <c r="J36" s="62">
        <v>45608</v>
      </c>
      <c r="K36" s="28"/>
      <c r="L36" s="28"/>
      <c r="M36" s="64" t="s">
        <v>29</v>
      </c>
      <c r="N36" s="133"/>
      <c r="W36" s="104"/>
    </row>
    <row r="37" ht="45" hidden="1" spans="2:23">
      <c r="B37" s="338" t="s">
        <v>923</v>
      </c>
      <c r="C37" s="28" t="s">
        <v>924</v>
      </c>
      <c r="D37" s="29" t="s">
        <v>917</v>
      </c>
      <c r="E37" s="29" t="s">
        <v>320</v>
      </c>
      <c r="F37" s="119" t="s">
        <v>925</v>
      </c>
      <c r="G37" s="28" t="s">
        <v>926</v>
      </c>
      <c r="H37" s="28" t="s">
        <v>927</v>
      </c>
      <c r="I37" s="29" t="s">
        <v>928</v>
      </c>
      <c r="J37" s="62">
        <v>45779</v>
      </c>
      <c r="K37" s="28"/>
      <c r="L37" s="28"/>
      <c r="M37" s="64" t="s">
        <v>29</v>
      </c>
      <c r="N37" s="133"/>
      <c r="W37" s="104"/>
    </row>
    <row r="38" ht="45" hidden="1" spans="2:23">
      <c r="B38" s="338" t="s">
        <v>895</v>
      </c>
      <c r="C38" s="28" t="s">
        <v>929</v>
      </c>
      <c r="D38" s="29" t="s">
        <v>917</v>
      </c>
      <c r="E38" s="29" t="s">
        <v>930</v>
      </c>
      <c r="F38" s="30" t="s">
        <v>931</v>
      </c>
      <c r="G38" s="28"/>
      <c r="H38" s="42"/>
      <c r="I38" s="360" t="s">
        <v>932</v>
      </c>
      <c r="J38" s="62">
        <v>45800</v>
      </c>
      <c r="K38" s="28"/>
      <c r="L38" s="28"/>
      <c r="M38" s="64" t="s">
        <v>29</v>
      </c>
      <c r="N38" s="133"/>
      <c r="W38" s="104"/>
    </row>
    <row r="39" ht="60" hidden="1" spans="2:23">
      <c r="B39" s="338" t="s">
        <v>318</v>
      </c>
      <c r="C39" s="28" t="s">
        <v>319</v>
      </c>
      <c r="D39" s="28" t="s">
        <v>45</v>
      </c>
      <c r="E39" s="29" t="s">
        <v>933</v>
      </c>
      <c r="F39" s="35" t="s">
        <v>934</v>
      </c>
      <c r="G39" s="28" t="s">
        <v>935</v>
      </c>
      <c r="H39" s="28">
        <v>554733412300</v>
      </c>
      <c r="I39" s="29" t="s">
        <v>936</v>
      </c>
      <c r="J39" s="62">
        <v>45069</v>
      </c>
      <c r="K39" s="28"/>
      <c r="L39" s="28"/>
      <c r="M39" s="64" t="s">
        <v>29</v>
      </c>
      <c r="N39" s="133"/>
      <c r="W39" s="104"/>
    </row>
    <row r="40" ht="45" hidden="1" spans="2:23">
      <c r="B40" s="338" t="s">
        <v>937</v>
      </c>
      <c r="C40" s="28" t="s">
        <v>938</v>
      </c>
      <c r="D40" s="29" t="s">
        <v>939</v>
      </c>
      <c r="E40" s="29" t="s">
        <v>940</v>
      </c>
      <c r="F40" s="29" t="s">
        <v>941</v>
      </c>
      <c r="G40" s="29" t="s">
        <v>942</v>
      </c>
      <c r="H40" s="28" t="s">
        <v>943</v>
      </c>
      <c r="I40" s="29" t="s">
        <v>944</v>
      </c>
      <c r="J40" s="62">
        <v>45889</v>
      </c>
      <c r="K40" s="28"/>
      <c r="L40" s="28"/>
      <c r="M40" s="64" t="s">
        <v>29</v>
      </c>
      <c r="N40" s="133"/>
      <c r="W40" s="104"/>
    </row>
    <row r="41" ht="75" hidden="1" spans="2:23">
      <c r="B41" s="142" t="s">
        <v>777</v>
      </c>
      <c r="C41" s="28" t="s">
        <v>945</v>
      </c>
      <c r="D41" s="29" t="s">
        <v>917</v>
      </c>
      <c r="E41" s="145" t="s">
        <v>946</v>
      </c>
      <c r="F41" s="145" t="s">
        <v>947</v>
      </c>
      <c r="G41" s="42" t="s">
        <v>948</v>
      </c>
      <c r="H41" s="42" t="s">
        <v>949</v>
      </c>
      <c r="I41" s="145" t="s">
        <v>950</v>
      </c>
      <c r="J41" s="62">
        <v>45889</v>
      </c>
      <c r="K41" s="42"/>
      <c r="L41" s="42"/>
      <c r="M41" s="361" t="s">
        <v>29</v>
      </c>
      <c r="N41" s="133"/>
      <c r="W41" s="104"/>
    </row>
    <row r="42" ht="45" hidden="1" spans="2:23">
      <c r="B42" s="142" t="s">
        <v>609</v>
      </c>
      <c r="C42" s="28" t="s">
        <v>610</v>
      </c>
      <c r="D42" s="54" t="s">
        <v>541</v>
      </c>
      <c r="E42" s="54" t="s">
        <v>951</v>
      </c>
      <c r="F42" s="20" t="s">
        <v>611</v>
      </c>
      <c r="G42" s="54" t="s">
        <v>612</v>
      </c>
      <c r="H42" s="54" t="s">
        <v>613</v>
      </c>
      <c r="I42" s="20" t="s">
        <v>614</v>
      </c>
      <c r="J42" s="50">
        <v>45608</v>
      </c>
      <c r="K42" s="42"/>
      <c r="L42" s="42"/>
      <c r="M42" s="61" t="s">
        <v>29</v>
      </c>
      <c r="N42" s="133"/>
      <c r="W42" s="104"/>
    </row>
    <row r="43" ht="75" hidden="1" spans="2:23">
      <c r="B43" s="142" t="s">
        <v>952</v>
      </c>
      <c r="C43" s="42" t="s">
        <v>953</v>
      </c>
      <c r="D43" s="42" t="s">
        <v>45</v>
      </c>
      <c r="E43" s="145" t="s">
        <v>954</v>
      </c>
      <c r="F43" s="20" t="s">
        <v>955</v>
      </c>
      <c r="G43" s="76" t="s">
        <v>956</v>
      </c>
      <c r="H43" s="42" t="s">
        <v>957</v>
      </c>
      <c r="I43" s="20" t="s">
        <v>614</v>
      </c>
      <c r="J43" s="62">
        <v>45964</v>
      </c>
      <c r="K43" s="42"/>
      <c r="L43" s="42"/>
      <c r="M43" s="361" t="s">
        <v>29</v>
      </c>
      <c r="N43" s="133"/>
      <c r="W43" s="104"/>
    </row>
    <row r="44" ht="60" hidden="1" spans="2:23">
      <c r="B44" s="142" t="s">
        <v>958</v>
      </c>
      <c r="C44" s="301" t="s">
        <v>959</v>
      </c>
      <c r="D44" s="302" t="s">
        <v>93</v>
      </c>
      <c r="E44" s="302" t="s">
        <v>960</v>
      </c>
      <c r="F44" s="339" t="s">
        <v>961</v>
      </c>
      <c r="G44" s="340" t="s">
        <v>962</v>
      </c>
      <c r="H44" s="341" t="s">
        <v>963</v>
      </c>
      <c r="I44" s="362" t="s">
        <v>964</v>
      </c>
      <c r="J44" s="319">
        <v>45971</v>
      </c>
      <c r="K44" s="301"/>
      <c r="L44" s="301"/>
      <c r="M44" s="363" t="s">
        <v>29</v>
      </c>
      <c r="N44" s="133"/>
      <c r="W44" s="104"/>
    </row>
    <row r="45" ht="150" hidden="1" spans="2:23">
      <c r="B45" s="142" t="s">
        <v>965</v>
      </c>
      <c r="C45" s="29" t="s">
        <v>966</v>
      </c>
      <c r="D45" s="29" t="s">
        <v>967</v>
      </c>
      <c r="E45" s="29" t="s">
        <v>968</v>
      </c>
      <c r="F45" s="29" t="s">
        <v>969</v>
      </c>
      <c r="G45" s="29" t="s">
        <v>970</v>
      </c>
      <c r="H45" s="29" t="s">
        <v>971</v>
      </c>
      <c r="I45" s="29" t="s">
        <v>972</v>
      </c>
      <c r="J45" s="179">
        <v>45925</v>
      </c>
      <c r="K45" s="364"/>
      <c r="L45" s="364"/>
      <c r="M45" s="364" t="s">
        <v>29</v>
      </c>
      <c r="N45" s="133"/>
      <c r="W45" s="104"/>
    </row>
    <row r="46" ht="225" hidden="1" spans="2:23">
      <c r="B46" s="142" t="s">
        <v>973</v>
      </c>
      <c r="C46" s="29" t="s">
        <v>974</v>
      </c>
      <c r="D46" s="29" t="s">
        <v>975</v>
      </c>
      <c r="E46" s="29" t="s">
        <v>976</v>
      </c>
      <c r="F46" s="29" t="s">
        <v>977</v>
      </c>
      <c r="G46" s="29" t="s">
        <v>978</v>
      </c>
      <c r="H46" s="29" t="s">
        <v>979</v>
      </c>
      <c r="I46" s="29" t="s">
        <v>980</v>
      </c>
      <c r="J46" s="179">
        <v>45926</v>
      </c>
      <c r="K46" s="364"/>
      <c r="L46" s="364"/>
      <c r="M46" s="364" t="s">
        <v>29</v>
      </c>
      <c r="N46" s="133"/>
      <c r="W46" s="104"/>
    </row>
    <row r="47" ht="45" hidden="1" spans="2:23">
      <c r="B47" s="142" t="s">
        <v>973</v>
      </c>
      <c r="C47" s="29" t="s">
        <v>981</v>
      </c>
      <c r="D47" s="29" t="s">
        <v>982</v>
      </c>
      <c r="E47" s="29" t="s">
        <v>983</v>
      </c>
      <c r="F47" s="29" t="s">
        <v>984</v>
      </c>
      <c r="G47" s="29" t="s">
        <v>985</v>
      </c>
      <c r="H47" s="29" t="s">
        <v>986</v>
      </c>
      <c r="I47" s="29" t="s">
        <v>987</v>
      </c>
      <c r="J47" s="179">
        <v>45926</v>
      </c>
      <c r="K47" s="364"/>
      <c r="L47" s="364"/>
      <c r="M47" s="364" t="s">
        <v>29</v>
      </c>
      <c r="N47" s="133"/>
      <c r="W47" s="104"/>
    </row>
    <row r="48" ht="75" hidden="1" spans="2:23">
      <c r="B48" s="142" t="s">
        <v>763</v>
      </c>
      <c r="C48" s="29" t="s">
        <v>988</v>
      </c>
      <c r="D48" s="29" t="s">
        <v>982</v>
      </c>
      <c r="E48" s="29" t="s">
        <v>983</v>
      </c>
      <c r="F48" s="29" t="s">
        <v>989</v>
      </c>
      <c r="G48" s="29"/>
      <c r="H48" s="29" t="s">
        <v>990</v>
      </c>
      <c r="I48" s="29" t="s">
        <v>932</v>
      </c>
      <c r="J48" s="179">
        <v>45926</v>
      </c>
      <c r="K48" s="364"/>
      <c r="L48" s="364"/>
      <c r="M48" s="364" t="s">
        <v>29</v>
      </c>
      <c r="N48" s="133"/>
      <c r="W48" s="104"/>
    </row>
    <row r="49" ht="105" hidden="1" spans="2:23">
      <c r="B49" s="142" t="s">
        <v>991</v>
      </c>
      <c r="C49" s="29" t="s">
        <v>992</v>
      </c>
      <c r="D49" s="29" t="s">
        <v>982</v>
      </c>
      <c r="E49" s="29" t="s">
        <v>993</v>
      </c>
      <c r="F49" s="29" t="s">
        <v>994</v>
      </c>
      <c r="G49" s="29" t="s">
        <v>995</v>
      </c>
      <c r="H49" s="29" t="s">
        <v>996</v>
      </c>
      <c r="I49" s="29"/>
      <c r="J49" s="179">
        <v>45926</v>
      </c>
      <c r="K49" s="364"/>
      <c r="L49" s="364"/>
      <c r="M49" s="364" t="s">
        <v>29</v>
      </c>
      <c r="N49" s="133"/>
      <c r="W49" s="104"/>
    </row>
    <row r="50" ht="55.5" hidden="1" customHeight="1" spans="2:23">
      <c r="B50" s="142" t="s">
        <v>997</v>
      </c>
      <c r="C50" s="29" t="s">
        <v>998</v>
      </c>
      <c r="D50" s="29" t="s">
        <v>982</v>
      </c>
      <c r="E50" s="29" t="s">
        <v>999</v>
      </c>
      <c r="F50" s="29" t="s">
        <v>1000</v>
      </c>
      <c r="G50" s="29" t="s">
        <v>1001</v>
      </c>
      <c r="H50" s="29" t="s">
        <v>1002</v>
      </c>
      <c r="I50" s="315" t="s">
        <v>1003</v>
      </c>
      <c r="J50" s="179">
        <v>45988</v>
      </c>
      <c r="K50" s="29"/>
      <c r="L50" s="173"/>
      <c r="M50" s="364" t="s">
        <v>29</v>
      </c>
      <c r="N50" s="133"/>
      <c r="W50" s="104"/>
    </row>
    <row r="51" ht="105" hidden="1" spans="2:23">
      <c r="B51" s="342" t="s">
        <v>1004</v>
      </c>
      <c r="C51" s="42" t="s">
        <v>1005</v>
      </c>
      <c r="D51" s="29" t="s">
        <v>982</v>
      </c>
      <c r="E51" s="145" t="s">
        <v>1006</v>
      </c>
      <c r="F51" s="145" t="s">
        <v>1007</v>
      </c>
      <c r="G51" s="42" t="s">
        <v>1008</v>
      </c>
      <c r="H51" s="145" t="s">
        <v>1009</v>
      </c>
      <c r="I51" s="145" t="s">
        <v>1010</v>
      </c>
      <c r="J51" s="62">
        <v>45933</v>
      </c>
      <c r="K51" s="42"/>
      <c r="L51" s="42"/>
      <c r="M51" s="361" t="s">
        <v>29</v>
      </c>
      <c r="N51" s="133"/>
      <c r="W51" s="104"/>
    </row>
    <row r="52" ht="45" hidden="1" spans="2:23">
      <c r="B52" s="35" t="s">
        <v>750</v>
      </c>
      <c r="C52" s="129" t="s">
        <v>751</v>
      </c>
      <c r="D52" s="129" t="s">
        <v>541</v>
      </c>
      <c r="E52" s="129" t="s">
        <v>542</v>
      </c>
      <c r="F52" s="84" t="s">
        <v>752</v>
      </c>
      <c r="G52" s="35" t="s">
        <v>753</v>
      </c>
      <c r="H52" s="129" t="s">
        <v>754</v>
      </c>
      <c r="I52" s="122" t="s">
        <v>755</v>
      </c>
      <c r="J52" s="62">
        <v>45910</v>
      </c>
      <c r="K52" s="42"/>
      <c r="L52" s="42"/>
      <c r="M52" s="361" t="s">
        <v>29</v>
      </c>
      <c r="N52" s="133"/>
      <c r="W52" s="104"/>
    </row>
    <row r="53" spans="2:23">
      <c r="B53" s="342"/>
      <c r="C53" s="42"/>
      <c r="D53" s="42"/>
      <c r="E53" s="42"/>
      <c r="F53" s="42"/>
      <c r="G53" s="42"/>
      <c r="H53" s="42"/>
      <c r="I53" s="42"/>
      <c r="J53" s="42"/>
      <c r="K53" s="42"/>
      <c r="L53" s="42"/>
      <c r="M53" s="361"/>
      <c r="N53" s="133"/>
      <c r="W53" s="104"/>
    </row>
    <row r="54" spans="2:23">
      <c r="B54" s="342"/>
      <c r="C54" s="42"/>
      <c r="D54" s="42"/>
      <c r="E54" s="42"/>
      <c r="F54" s="42"/>
      <c r="G54" s="42"/>
      <c r="H54" s="42"/>
      <c r="I54" s="42"/>
      <c r="J54" s="42"/>
      <c r="K54" s="42"/>
      <c r="L54" s="42"/>
      <c r="M54" s="361"/>
      <c r="N54" s="133"/>
      <c r="W54" s="104"/>
    </row>
    <row r="55" spans="2:23">
      <c r="B55" s="342"/>
      <c r="C55" s="42"/>
      <c r="D55" s="42"/>
      <c r="E55" s="42"/>
      <c r="F55" s="42"/>
      <c r="G55" s="42"/>
      <c r="H55" s="42"/>
      <c r="I55" s="42"/>
      <c r="J55" s="42"/>
      <c r="K55" s="42"/>
      <c r="L55" s="42"/>
      <c r="M55" s="361"/>
      <c r="N55" s="133"/>
      <c r="W55" s="104"/>
    </row>
    <row r="56" spans="2:23">
      <c r="B56" s="342"/>
      <c r="C56" s="42"/>
      <c r="D56" s="42"/>
      <c r="E56" s="42"/>
      <c r="F56" s="42"/>
      <c r="G56" s="42"/>
      <c r="H56" s="42"/>
      <c r="I56" s="42"/>
      <c r="J56" s="42"/>
      <c r="K56" s="42"/>
      <c r="L56" s="42"/>
      <c r="M56" s="361"/>
      <c r="N56" s="133"/>
      <c r="W56" s="104"/>
    </row>
    <row r="57" spans="2:23">
      <c r="B57" s="342"/>
      <c r="C57" s="42"/>
      <c r="D57" s="42"/>
      <c r="E57" s="42"/>
      <c r="F57" s="42"/>
      <c r="G57" s="42"/>
      <c r="H57" s="42"/>
      <c r="I57" s="42"/>
      <c r="J57" s="42"/>
      <c r="K57" s="42"/>
      <c r="L57" s="42"/>
      <c r="M57" s="361"/>
      <c r="N57" s="133"/>
      <c r="W57" s="104"/>
    </row>
    <row r="58" spans="2:23">
      <c r="B58" s="342"/>
      <c r="C58" s="42"/>
      <c r="D58" s="42"/>
      <c r="E58" s="42"/>
      <c r="F58" s="42"/>
      <c r="G58" s="42"/>
      <c r="H58" s="42"/>
      <c r="I58" s="42"/>
      <c r="J58" s="42"/>
      <c r="K58" s="42"/>
      <c r="L58" s="42"/>
      <c r="M58" s="361"/>
      <c r="N58" s="133"/>
      <c r="W58" s="104"/>
    </row>
    <row r="59" spans="2:23">
      <c r="B59" s="342"/>
      <c r="C59" s="42"/>
      <c r="D59" s="42"/>
      <c r="E59" s="42"/>
      <c r="F59" s="42"/>
      <c r="G59" s="42"/>
      <c r="H59" s="42"/>
      <c r="I59" s="42"/>
      <c r="J59" s="42"/>
      <c r="K59" s="42"/>
      <c r="L59" s="42"/>
      <c r="M59" s="361"/>
      <c r="N59" s="133"/>
      <c r="W59" s="104"/>
    </row>
    <row r="60" spans="2:23">
      <c r="B60" s="342"/>
      <c r="C60" s="42"/>
      <c r="D60" s="42"/>
      <c r="E60" s="42"/>
      <c r="F60" s="42"/>
      <c r="G60" s="42"/>
      <c r="H60" s="42"/>
      <c r="I60" s="42"/>
      <c r="J60" s="42"/>
      <c r="K60" s="42"/>
      <c r="L60" s="42"/>
      <c r="M60" s="361"/>
      <c r="N60" s="133"/>
      <c r="W60" s="104"/>
    </row>
    <row r="61" spans="2:23">
      <c r="B61" s="342"/>
      <c r="C61" s="42"/>
      <c r="D61" s="42"/>
      <c r="E61" s="42"/>
      <c r="F61" s="42"/>
      <c r="G61" s="42"/>
      <c r="H61" s="42"/>
      <c r="I61" s="42"/>
      <c r="J61" s="42"/>
      <c r="K61" s="42"/>
      <c r="L61" s="42"/>
      <c r="M61" s="361"/>
      <c r="N61" s="133"/>
      <c r="W61" s="104"/>
    </row>
    <row r="62" spans="2:23">
      <c r="B62" s="342"/>
      <c r="C62" s="42"/>
      <c r="D62" s="42"/>
      <c r="E62" s="42"/>
      <c r="F62" s="42"/>
      <c r="G62" s="42"/>
      <c r="H62" s="42"/>
      <c r="I62" s="42"/>
      <c r="J62" s="42"/>
      <c r="K62" s="42"/>
      <c r="L62" s="42"/>
      <c r="M62" s="361"/>
      <c r="N62" s="133"/>
      <c r="W62" s="104"/>
    </row>
    <row r="63" spans="2:23">
      <c r="B63" s="342"/>
      <c r="C63" s="42"/>
      <c r="D63" s="42"/>
      <c r="E63" s="42"/>
      <c r="F63" s="42"/>
      <c r="G63" s="42"/>
      <c r="H63" s="42"/>
      <c r="I63" s="42"/>
      <c r="J63" s="42"/>
      <c r="K63" s="42"/>
      <c r="L63" s="42"/>
      <c r="M63" s="361"/>
      <c r="N63" s="133"/>
      <c r="W63" s="104"/>
    </row>
    <row r="64" spans="2:23">
      <c r="B64" s="342"/>
      <c r="C64" s="42"/>
      <c r="D64" s="42"/>
      <c r="E64" s="42"/>
      <c r="F64" s="42"/>
      <c r="G64" s="42"/>
      <c r="H64" s="42"/>
      <c r="I64" s="42"/>
      <c r="J64" s="42"/>
      <c r="K64" s="42"/>
      <c r="L64" s="42"/>
      <c r="M64" s="361"/>
      <c r="N64" s="133"/>
      <c r="W64" s="104"/>
    </row>
    <row r="65" spans="2:23">
      <c r="B65" s="342"/>
      <c r="C65" s="42"/>
      <c r="D65" s="42"/>
      <c r="E65" s="42"/>
      <c r="F65" s="42"/>
      <c r="G65" s="42"/>
      <c r="H65" s="42"/>
      <c r="I65" s="42"/>
      <c r="J65" s="42"/>
      <c r="K65" s="42"/>
      <c r="L65" s="42"/>
      <c r="M65" s="361"/>
      <c r="N65" s="133"/>
      <c r="W65" s="104"/>
    </row>
    <row r="66" spans="2:23">
      <c r="B66" s="342"/>
      <c r="C66" s="42"/>
      <c r="D66" s="42"/>
      <c r="E66" s="42"/>
      <c r="F66" s="42"/>
      <c r="G66" s="42"/>
      <c r="H66" s="42"/>
      <c r="I66" s="42"/>
      <c r="J66" s="42"/>
      <c r="K66" s="42"/>
      <c r="L66" s="42"/>
      <c r="M66" s="361"/>
      <c r="N66" s="133"/>
      <c r="W66" s="104"/>
    </row>
    <row r="67" spans="2:23">
      <c r="B67" s="342"/>
      <c r="C67" s="42"/>
      <c r="D67" s="42"/>
      <c r="E67" s="42"/>
      <c r="F67" s="42"/>
      <c r="G67" s="42"/>
      <c r="H67" s="42"/>
      <c r="I67" s="42"/>
      <c r="J67" s="42"/>
      <c r="K67" s="42"/>
      <c r="L67" s="42"/>
      <c r="M67" s="361"/>
      <c r="N67" s="133"/>
      <c r="W67" s="104"/>
    </row>
    <row r="68" spans="2:23">
      <c r="B68" s="342"/>
      <c r="C68" s="42"/>
      <c r="D68" s="42"/>
      <c r="E68" s="42"/>
      <c r="F68" s="42"/>
      <c r="G68" s="42"/>
      <c r="H68" s="42"/>
      <c r="I68" s="42"/>
      <c r="J68" s="42"/>
      <c r="K68" s="42"/>
      <c r="L68" s="42"/>
      <c r="M68" s="361"/>
      <c r="N68" s="133"/>
      <c r="W68" s="104"/>
    </row>
    <row r="69" spans="2:23">
      <c r="B69" s="342"/>
      <c r="C69" s="42"/>
      <c r="D69" s="42"/>
      <c r="E69" s="42"/>
      <c r="F69" s="42"/>
      <c r="G69" s="42"/>
      <c r="H69" s="42"/>
      <c r="I69" s="42"/>
      <c r="J69" s="42"/>
      <c r="K69" s="42"/>
      <c r="L69" s="42"/>
      <c r="M69" s="361"/>
      <c r="N69" s="133"/>
      <c r="W69" s="104"/>
    </row>
    <row r="70" spans="2:23">
      <c r="B70" s="342"/>
      <c r="C70" s="42"/>
      <c r="D70" s="42"/>
      <c r="E70" s="42"/>
      <c r="F70" s="42"/>
      <c r="G70" s="42"/>
      <c r="H70" s="42"/>
      <c r="I70" s="42"/>
      <c r="J70" s="42"/>
      <c r="K70" s="42"/>
      <c r="L70" s="42"/>
      <c r="M70" s="361"/>
      <c r="N70" s="133"/>
      <c r="W70" s="104"/>
    </row>
    <row r="71" spans="2:23">
      <c r="B71" s="342"/>
      <c r="C71" s="42"/>
      <c r="D71" s="42"/>
      <c r="E71" s="42"/>
      <c r="F71" s="42"/>
      <c r="G71" s="42"/>
      <c r="H71" s="42"/>
      <c r="I71" s="42"/>
      <c r="J71" s="42"/>
      <c r="K71" s="42"/>
      <c r="L71" s="42"/>
      <c r="M71" s="361"/>
      <c r="N71" s="133"/>
      <c r="W71" s="104"/>
    </row>
    <row r="72" spans="2:23">
      <c r="B72" s="342"/>
      <c r="C72" s="42"/>
      <c r="D72" s="42"/>
      <c r="E72" s="42"/>
      <c r="F72" s="42"/>
      <c r="G72" s="42"/>
      <c r="H72" s="42"/>
      <c r="I72" s="42"/>
      <c r="J72" s="42"/>
      <c r="K72" s="42"/>
      <c r="L72" s="42"/>
      <c r="M72" s="361"/>
      <c r="N72" s="133"/>
      <c r="W72" s="104"/>
    </row>
    <row r="73" spans="2:23">
      <c r="B73" s="342"/>
      <c r="C73" s="42"/>
      <c r="D73" s="42"/>
      <c r="E73" s="42"/>
      <c r="F73" s="42"/>
      <c r="G73" s="42"/>
      <c r="H73" s="42"/>
      <c r="I73" s="42"/>
      <c r="J73" s="42"/>
      <c r="K73" s="42"/>
      <c r="L73" s="42"/>
      <c r="M73" s="361"/>
      <c r="N73" s="133"/>
      <c r="W73" s="104"/>
    </row>
    <row r="74" spans="2:23">
      <c r="B74" s="342"/>
      <c r="C74" s="42"/>
      <c r="D74" s="42"/>
      <c r="E74" s="42"/>
      <c r="F74" s="42"/>
      <c r="G74" s="42"/>
      <c r="H74" s="42"/>
      <c r="I74" s="42"/>
      <c r="J74" s="42"/>
      <c r="K74" s="42"/>
      <c r="L74" s="42"/>
      <c r="M74" s="361"/>
      <c r="N74" s="133"/>
      <c r="W74" s="104"/>
    </row>
    <row r="75" spans="2:23">
      <c r="B75" s="342"/>
      <c r="C75" s="42"/>
      <c r="D75" s="42"/>
      <c r="E75" s="42"/>
      <c r="F75" s="42"/>
      <c r="G75" s="42"/>
      <c r="H75" s="42"/>
      <c r="I75" s="42"/>
      <c r="J75" s="42"/>
      <c r="K75" s="42"/>
      <c r="L75" s="42"/>
      <c r="M75" s="361"/>
      <c r="N75" s="133"/>
      <c r="W75" s="104"/>
    </row>
    <row r="76" spans="2:23">
      <c r="B76" s="342"/>
      <c r="C76" s="42"/>
      <c r="D76" s="42"/>
      <c r="E76" s="42"/>
      <c r="F76" s="42"/>
      <c r="G76" s="42"/>
      <c r="H76" s="42"/>
      <c r="I76" s="42"/>
      <c r="J76" s="42"/>
      <c r="K76" s="42"/>
      <c r="L76" s="42"/>
      <c r="M76" s="361"/>
      <c r="N76" s="133"/>
      <c r="W76" s="104"/>
    </row>
    <row r="77" spans="2:23">
      <c r="B77" s="342"/>
      <c r="C77" s="42"/>
      <c r="D77" s="42"/>
      <c r="E77" s="42"/>
      <c r="F77" s="42"/>
      <c r="G77" s="42"/>
      <c r="H77" s="42"/>
      <c r="I77" s="42"/>
      <c r="J77" s="42"/>
      <c r="K77" s="42"/>
      <c r="L77" s="42"/>
      <c r="M77" s="361"/>
      <c r="N77" s="133"/>
      <c r="W77" s="104"/>
    </row>
    <row r="78" spans="2:23">
      <c r="B78" s="342"/>
      <c r="C78" s="42"/>
      <c r="D78" s="42"/>
      <c r="E78" s="42"/>
      <c r="F78" s="42"/>
      <c r="G78" s="42"/>
      <c r="H78" s="42"/>
      <c r="I78" s="42"/>
      <c r="J78" s="42"/>
      <c r="K78" s="42"/>
      <c r="L78" s="42"/>
      <c r="M78" s="361"/>
      <c r="N78" s="133"/>
      <c r="W78" s="104"/>
    </row>
    <row r="79" spans="2:23">
      <c r="B79" s="342"/>
      <c r="C79" s="42"/>
      <c r="D79" s="42"/>
      <c r="E79" s="42"/>
      <c r="F79" s="42"/>
      <c r="G79" s="42"/>
      <c r="H79" s="42"/>
      <c r="I79" s="42"/>
      <c r="J79" s="42"/>
      <c r="K79" s="42"/>
      <c r="L79" s="42"/>
      <c r="M79" s="361"/>
      <c r="N79" s="133"/>
      <c r="W79" s="104"/>
    </row>
    <row r="80" spans="2:23">
      <c r="B80" s="342"/>
      <c r="C80" s="42"/>
      <c r="D80" s="42"/>
      <c r="E80" s="42"/>
      <c r="F80" s="42"/>
      <c r="G80" s="42"/>
      <c r="H80" s="42"/>
      <c r="I80" s="42"/>
      <c r="J80" s="42"/>
      <c r="K80" s="42"/>
      <c r="L80" s="42"/>
      <c r="M80" s="361"/>
      <c r="N80" s="133"/>
      <c r="W80" s="104"/>
    </row>
    <row r="81" spans="2:23">
      <c r="B81" s="342"/>
      <c r="C81" s="42"/>
      <c r="D81" s="42"/>
      <c r="E81" s="42"/>
      <c r="F81" s="42"/>
      <c r="G81" s="42"/>
      <c r="H81" s="42"/>
      <c r="I81" s="42"/>
      <c r="J81" s="42"/>
      <c r="K81" s="42"/>
      <c r="L81" s="42"/>
      <c r="M81" s="361"/>
      <c r="N81" s="133"/>
      <c r="W81" s="104"/>
    </row>
    <row r="82" spans="2:23">
      <c r="B82" s="342"/>
      <c r="C82" s="42"/>
      <c r="D82" s="42"/>
      <c r="E82" s="42"/>
      <c r="F82" s="42"/>
      <c r="G82" s="42"/>
      <c r="H82" s="42"/>
      <c r="I82" s="42"/>
      <c r="J82" s="42"/>
      <c r="K82" s="42"/>
      <c r="L82" s="42"/>
      <c r="M82" s="361"/>
      <c r="N82" s="133"/>
      <c r="W82" s="104"/>
    </row>
    <row r="83" spans="2:23">
      <c r="B83" s="342"/>
      <c r="C83" s="42"/>
      <c r="D83" s="42"/>
      <c r="E83" s="42"/>
      <c r="F83" s="42"/>
      <c r="G83" s="42"/>
      <c r="H83" s="42"/>
      <c r="I83" s="42"/>
      <c r="J83" s="42"/>
      <c r="K83" s="42"/>
      <c r="L83" s="42"/>
      <c r="M83" s="361"/>
      <c r="N83" s="133"/>
      <c r="W83" s="104"/>
    </row>
    <row r="84" spans="2:23">
      <c r="B84" s="342"/>
      <c r="C84" s="42"/>
      <c r="D84" s="42"/>
      <c r="E84" s="42"/>
      <c r="F84" s="42"/>
      <c r="G84" s="42"/>
      <c r="H84" s="42"/>
      <c r="I84" s="42"/>
      <c r="J84" s="42"/>
      <c r="K84" s="42"/>
      <c r="L84" s="42"/>
      <c r="M84" s="361"/>
      <c r="N84" s="133"/>
      <c r="W84" s="104"/>
    </row>
    <row r="85" spans="2:23">
      <c r="B85" s="342"/>
      <c r="C85" s="42"/>
      <c r="D85" s="42"/>
      <c r="E85" s="42"/>
      <c r="F85" s="42"/>
      <c r="G85" s="42"/>
      <c r="H85" s="42"/>
      <c r="I85" s="42"/>
      <c r="J85" s="42"/>
      <c r="K85" s="42"/>
      <c r="L85" s="42"/>
      <c r="M85" s="361"/>
      <c r="N85" s="133"/>
      <c r="W85" s="104"/>
    </row>
    <row r="86" spans="2:23">
      <c r="B86" s="342"/>
      <c r="C86" s="42"/>
      <c r="D86" s="42"/>
      <c r="E86" s="42"/>
      <c r="F86" s="42"/>
      <c r="G86" s="42"/>
      <c r="H86" s="42"/>
      <c r="I86" s="42"/>
      <c r="J86" s="42"/>
      <c r="K86" s="42"/>
      <c r="L86" s="42"/>
      <c r="M86" s="361"/>
      <c r="N86" s="133"/>
      <c r="W86" s="104"/>
    </row>
    <row r="87" spans="2:23">
      <c r="B87" s="342"/>
      <c r="C87" s="42"/>
      <c r="D87" s="42"/>
      <c r="E87" s="42"/>
      <c r="F87" s="42"/>
      <c r="G87" s="42"/>
      <c r="H87" s="42"/>
      <c r="I87" s="42"/>
      <c r="J87" s="42"/>
      <c r="K87" s="42"/>
      <c r="L87" s="42"/>
      <c r="M87" s="361"/>
      <c r="N87" s="133"/>
      <c r="W87" s="104"/>
    </row>
    <row r="88" spans="2:23">
      <c r="B88" s="342"/>
      <c r="C88" s="42"/>
      <c r="D88" s="42"/>
      <c r="E88" s="42"/>
      <c r="F88" s="42"/>
      <c r="G88" s="42"/>
      <c r="H88" s="42"/>
      <c r="I88" s="42"/>
      <c r="J88" s="42"/>
      <c r="K88" s="42"/>
      <c r="L88" s="42"/>
      <c r="M88" s="361"/>
      <c r="N88" s="133"/>
      <c r="W88" s="104"/>
    </row>
    <row r="89" spans="2:23">
      <c r="B89" s="342"/>
      <c r="C89" s="42"/>
      <c r="D89" s="42"/>
      <c r="E89" s="42"/>
      <c r="F89" s="42"/>
      <c r="G89" s="42"/>
      <c r="H89" s="42"/>
      <c r="I89" s="42"/>
      <c r="J89" s="42"/>
      <c r="K89" s="42"/>
      <c r="L89" s="42"/>
      <c r="M89" s="361"/>
      <c r="N89" s="133"/>
      <c r="W89" s="104"/>
    </row>
    <row r="90" spans="2:23">
      <c r="B90" s="342"/>
      <c r="C90" s="42"/>
      <c r="D90" s="42"/>
      <c r="E90" s="42"/>
      <c r="F90" s="42"/>
      <c r="G90" s="42"/>
      <c r="H90" s="42"/>
      <c r="I90" s="42"/>
      <c r="J90" s="42"/>
      <c r="K90" s="42"/>
      <c r="L90" s="42"/>
      <c r="M90" s="361"/>
      <c r="N90" s="133"/>
      <c r="W90" s="104"/>
    </row>
    <row r="91" spans="2:23">
      <c r="B91" s="342"/>
      <c r="C91" s="42"/>
      <c r="D91" s="42"/>
      <c r="E91" s="42"/>
      <c r="F91" s="42"/>
      <c r="G91" s="42"/>
      <c r="H91" s="42"/>
      <c r="I91" s="42"/>
      <c r="J91" s="42"/>
      <c r="K91" s="42"/>
      <c r="L91" s="42"/>
      <c r="M91" s="361"/>
      <c r="N91" s="133"/>
      <c r="W91" s="104"/>
    </row>
    <row r="92" spans="2:23">
      <c r="B92" s="342"/>
      <c r="C92" s="42"/>
      <c r="D92" s="42"/>
      <c r="E92" s="42"/>
      <c r="F92" s="42"/>
      <c r="G92" s="42"/>
      <c r="H92" s="42"/>
      <c r="I92" s="42"/>
      <c r="J92" s="42"/>
      <c r="K92" s="42"/>
      <c r="L92" s="42"/>
      <c r="M92" s="361"/>
      <c r="N92" s="133"/>
      <c r="W92" s="104"/>
    </row>
    <row r="93" spans="2:23">
      <c r="B93" s="342"/>
      <c r="C93" s="42"/>
      <c r="D93" s="42"/>
      <c r="E93" s="42"/>
      <c r="F93" s="42"/>
      <c r="G93" s="42"/>
      <c r="H93" s="42"/>
      <c r="I93" s="42"/>
      <c r="J93" s="42"/>
      <c r="K93" s="42"/>
      <c r="L93" s="42"/>
      <c r="M93" s="361"/>
      <c r="N93" s="133"/>
      <c r="W93" s="104"/>
    </row>
    <row r="94" spans="2:23">
      <c r="B94" s="342"/>
      <c r="C94" s="42"/>
      <c r="D94" s="42"/>
      <c r="E94" s="42"/>
      <c r="F94" s="42"/>
      <c r="G94" s="42"/>
      <c r="H94" s="42"/>
      <c r="I94" s="42"/>
      <c r="J94" s="42"/>
      <c r="K94" s="42"/>
      <c r="L94" s="42"/>
      <c r="M94" s="361"/>
      <c r="N94" s="133"/>
      <c r="W94" s="104"/>
    </row>
    <row r="95" spans="2:23">
      <c r="B95" s="342"/>
      <c r="C95" s="42"/>
      <c r="D95" s="42"/>
      <c r="E95" s="42"/>
      <c r="F95" s="42"/>
      <c r="G95" s="42"/>
      <c r="H95" s="42"/>
      <c r="I95" s="42"/>
      <c r="J95" s="42"/>
      <c r="K95" s="42"/>
      <c r="L95" s="42"/>
      <c r="M95" s="361"/>
      <c r="N95" s="133"/>
      <c r="W95" s="104"/>
    </row>
    <row r="96" spans="2:23">
      <c r="B96" s="342"/>
      <c r="C96" s="42"/>
      <c r="D96" s="42"/>
      <c r="E96" s="42"/>
      <c r="F96" s="42"/>
      <c r="G96" s="42"/>
      <c r="H96" s="42"/>
      <c r="I96" s="42"/>
      <c r="J96" s="42"/>
      <c r="K96" s="42"/>
      <c r="L96" s="42"/>
      <c r="M96" s="361"/>
      <c r="N96" s="133"/>
      <c r="W96" s="104"/>
    </row>
    <row r="97" spans="2:23">
      <c r="B97" s="342"/>
      <c r="C97" s="42"/>
      <c r="D97" s="42"/>
      <c r="E97" s="42"/>
      <c r="F97" s="42"/>
      <c r="G97" s="42"/>
      <c r="H97" s="42"/>
      <c r="I97" s="42"/>
      <c r="J97" s="42"/>
      <c r="K97" s="42"/>
      <c r="L97" s="42"/>
      <c r="M97" s="361"/>
      <c r="N97" s="133"/>
      <c r="W97" s="104"/>
    </row>
    <row r="98" spans="2:23">
      <c r="B98" s="342"/>
      <c r="C98" s="42"/>
      <c r="D98" s="42"/>
      <c r="E98" s="42"/>
      <c r="F98" s="42"/>
      <c r="G98" s="42"/>
      <c r="H98" s="42"/>
      <c r="I98" s="42"/>
      <c r="J98" s="42"/>
      <c r="K98" s="42"/>
      <c r="L98" s="42"/>
      <c r="M98" s="361"/>
      <c r="N98" s="133"/>
      <c r="W98" s="104"/>
    </row>
    <row r="99" ht="15.75" spans="2:23">
      <c r="B99" s="365"/>
      <c r="C99" s="366"/>
      <c r="D99" s="366"/>
      <c r="E99" s="366"/>
      <c r="F99" s="366"/>
      <c r="G99" s="366"/>
      <c r="H99" s="366"/>
      <c r="I99" s="366"/>
      <c r="J99" s="366"/>
      <c r="K99" s="366"/>
      <c r="L99" s="366"/>
      <c r="M99" s="367"/>
      <c r="N99" s="133"/>
      <c r="W99" s="104"/>
    </row>
  </sheetData>
  <autoFilter xmlns:etc="http://www.wps.cn/officeDocument/2017/etCustomData" ref="B8:M52" etc:filterBottomFollowUsedRange="0">
    <filterColumn colId="1">
      <customFilters>
        <customFilter operator="equal" val="SIF 236"/>
      </customFilters>
    </filterColumn>
    <extLst/>
  </autoFilter>
  <mergeCells count="3">
    <mergeCell ref="C2:G2"/>
    <mergeCell ref="C3:G3"/>
    <mergeCell ref="H4:H5"/>
  </mergeCells>
  <hyperlinks>
    <hyperlink ref="I21" r:id="rId2" display="rafael.perenha@seara.com.br"/>
    <hyperlink ref="I22" r:id="rId3" display="ddias@alibem.com"/>
    <hyperlink ref="I23" r:id="rId4" display="rguma@alibem.com"/>
    <hyperlink ref="I26" r:id="rId5" display="mauricio@palmali.com.br"/>
    <hyperlink ref="I27" r:id="rId6" display="Liliane.Gonzalez@seara.com.br"/>
    <hyperlink ref="I29" r:id="rId7" display="leonardo.gomes@frigoestrela.com.br"/>
    <hyperlink ref="I30" r:id="rId8" display="simone.rodrigues@emergentcold.com"/>
    <hyperlink ref="I31" r:id="rId9" display="carlosfreitas@dalia.com.br"/>
    <hyperlink ref="I32" r:id="rId10" display="jaison-senem@auroracoop.com.br"/>
    <hyperlink ref="I33" r:id="rId11" display="qualidade@notable.com.br"/>
    <hyperlink ref="I17" r:id="rId12" display="douglas.d@master.agr.br"/>
    <hyperlink ref="I35" r:id="rId13" display="fabio.dias@brf.com"/>
    <hyperlink ref="I25" r:id="rId14" display="everton.zerbielli@seara.com.br"/>
    <hyperlink ref="I36" r:id="rId15" display="cesar.flores@alibem.com"/>
    <hyperlink ref="I38" r:id="rId16" display="exportcontact@auroracoop.com.br" tooltip="mailto:exportcontact@auroracoop.com.br"/>
    <hyperlink ref="I45" r:id="rId17" display="saulo@rpfgroup.com.br"/>
    <hyperlink ref="I46" r:id="rId18" display="dseganfredo@frimesa.com.br"/>
    <hyperlink ref="I47" r:id="rId19" display="jmsilva@frimesa.com.br"/>
    <hyperlink ref="I48" r:id="rId16" display="exportcontact@auroracoop.com.br"/>
    <hyperlink ref="I50" r:id="rId20" display="qualidade1.ipora@bmgfoods.com.br"/>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7"/>
  <sheetViews>
    <sheetView zoomScale="85" zoomScaleNormal="85" workbookViewId="0">
      <pane ySplit="9" topLeftCell="A10" activePane="bottomLeft" state="frozen"/>
      <selection/>
      <selection pane="bottomLeft" activeCell="L109" sqref="L109"/>
    </sheetView>
  </sheetViews>
  <sheetFormatPr defaultColWidth="11.4380952380952" defaultRowHeight="15"/>
  <cols>
    <col min="1" max="1" width="4.55238095238095" style="133" customWidth="1"/>
    <col min="2" max="2" width="40" style="104" customWidth="1"/>
    <col min="3" max="3" width="15.6666666666667" style="104" customWidth="1"/>
    <col min="4" max="4" width="23.4380952380952" style="104" customWidth="1"/>
    <col min="5" max="5" width="32.3333333333333" style="104" customWidth="1"/>
    <col min="6" max="6" width="33" style="104" customWidth="1"/>
    <col min="7" max="7" width="21.6666666666667" style="104" customWidth="1"/>
    <col min="8" max="8" width="19.3333333333333" style="104" customWidth="1"/>
    <col min="9" max="9" width="20.4380952380952" style="104" customWidth="1"/>
    <col min="10" max="11" width="21" style="104" customWidth="1"/>
    <col min="12" max="12" width="19.3333333333333" style="104" customWidth="1"/>
    <col min="13" max="13" width="29.6666666666667" style="195" customWidth="1"/>
    <col min="14" max="14" width="18.6666666666667" style="133" customWidth="1"/>
    <col min="15" max="22" width="11.4380952380952" style="133"/>
    <col min="23" max="16384" width="11.4380952380952" style="104"/>
  </cols>
  <sheetData>
    <row r="1" s="133" customFormat="1" spans="13:13">
      <c r="M1" s="249"/>
    </row>
    <row r="2" s="133" customFormat="1" ht="23.25" spans="3:13">
      <c r="C2" s="196" t="s">
        <v>0</v>
      </c>
      <c r="D2" s="196"/>
      <c r="E2" s="196"/>
      <c r="F2" s="196"/>
      <c r="G2" s="196"/>
      <c r="H2" s="7" t="s">
        <v>760</v>
      </c>
      <c r="I2" s="250" t="s">
        <v>2</v>
      </c>
      <c r="M2" s="249"/>
    </row>
    <row r="3" s="133" customFormat="1" ht="18.75" spans="3:13">
      <c r="C3" s="89" t="s">
        <v>3</v>
      </c>
      <c r="D3" s="89"/>
      <c r="E3" s="89"/>
      <c r="F3" s="89"/>
      <c r="G3" s="89"/>
      <c r="H3" s="7" t="s">
        <v>761</v>
      </c>
      <c r="I3" s="250" t="s">
        <v>1011</v>
      </c>
      <c r="M3" s="249"/>
    </row>
    <row r="4" s="133" customFormat="1" ht="18.75" spans="8:13">
      <c r="H4" s="90" t="s">
        <v>6</v>
      </c>
      <c r="I4" s="250" t="s">
        <v>7</v>
      </c>
      <c r="M4" s="249"/>
    </row>
    <row r="5" s="133" customFormat="1" spans="8:13">
      <c r="H5" s="90"/>
      <c r="M5" s="249"/>
    </row>
    <row r="6" s="133" customFormat="1" spans="2:13">
      <c r="B6" s="197" t="s">
        <v>8</v>
      </c>
      <c r="C6" s="198">
        <v>45994</v>
      </c>
      <c r="D6" s="198"/>
      <c r="E6" s="199"/>
      <c r="M6" s="249"/>
    </row>
    <row r="7" s="133" customFormat="1" ht="15.75" spans="2:13">
      <c r="B7" s="8" t="s">
        <v>1012</v>
      </c>
      <c r="C7" s="11"/>
      <c r="D7" s="198"/>
      <c r="E7" s="199"/>
      <c r="M7" s="249"/>
    </row>
    <row r="8" s="133" customFormat="1" ht="15.75" spans="2:13">
      <c r="B8" s="200" t="s">
        <v>9</v>
      </c>
      <c r="M8" s="249"/>
    </row>
    <row r="9" ht="30" spans="2:13">
      <c r="B9" s="201" t="s">
        <v>10</v>
      </c>
      <c r="C9" s="153" t="s">
        <v>11</v>
      </c>
      <c r="D9" s="202" t="s">
        <v>12</v>
      </c>
      <c r="E9" s="153" t="s">
        <v>13</v>
      </c>
      <c r="F9" s="153" t="s">
        <v>14</v>
      </c>
      <c r="G9" s="153" t="s">
        <v>15</v>
      </c>
      <c r="H9" s="203" t="s">
        <v>16</v>
      </c>
      <c r="I9" s="153" t="s">
        <v>17</v>
      </c>
      <c r="J9" s="152" t="s">
        <v>18</v>
      </c>
      <c r="K9" s="152" t="s">
        <v>19</v>
      </c>
      <c r="L9" s="153" t="s">
        <v>20</v>
      </c>
      <c r="M9" s="251" t="s">
        <v>21</v>
      </c>
    </row>
    <row r="10" ht="60" spans="2:13">
      <c r="B10" s="18" t="s">
        <v>777</v>
      </c>
      <c r="C10" s="18" t="s">
        <v>910</v>
      </c>
      <c r="D10" s="18" t="s">
        <v>1013</v>
      </c>
      <c r="E10" s="18" t="s">
        <v>1014</v>
      </c>
      <c r="F10" s="18" t="s">
        <v>1015</v>
      </c>
      <c r="G10" s="18" t="s">
        <v>1016</v>
      </c>
      <c r="H10" s="204"/>
      <c r="I10" s="252"/>
      <c r="J10" s="253"/>
      <c r="K10" s="253"/>
      <c r="L10" s="209" t="s">
        <v>769</v>
      </c>
      <c r="M10" s="254" t="s">
        <v>29</v>
      </c>
    </row>
    <row r="11" ht="210" spans="2:13">
      <c r="B11" s="18" t="s">
        <v>777</v>
      </c>
      <c r="C11" s="18" t="s">
        <v>1017</v>
      </c>
      <c r="D11" s="18" t="s">
        <v>1013</v>
      </c>
      <c r="E11" s="18" t="s">
        <v>1018</v>
      </c>
      <c r="F11" s="18" t="s">
        <v>1019</v>
      </c>
      <c r="G11" s="18" t="s">
        <v>1020</v>
      </c>
      <c r="H11" s="204"/>
      <c r="I11" s="252"/>
      <c r="J11" s="253"/>
      <c r="K11" s="253"/>
      <c r="L11" s="209" t="s">
        <v>792</v>
      </c>
      <c r="M11" s="254" t="s">
        <v>29</v>
      </c>
    </row>
    <row r="12" ht="57" customHeight="1" spans="2:13">
      <c r="B12" s="18" t="s">
        <v>1021</v>
      </c>
      <c r="C12" s="22" t="s">
        <v>1022</v>
      </c>
      <c r="D12" s="18" t="s">
        <v>45</v>
      </c>
      <c r="E12" s="18" t="s">
        <v>1023</v>
      </c>
      <c r="F12" s="18" t="s">
        <v>1024</v>
      </c>
      <c r="G12" s="18" t="s">
        <v>1025</v>
      </c>
      <c r="H12" s="204" t="s">
        <v>1026</v>
      </c>
      <c r="I12" s="252"/>
      <c r="J12" s="255">
        <v>43228</v>
      </c>
      <c r="K12" s="255"/>
      <c r="L12" s="209" t="s">
        <v>1027</v>
      </c>
      <c r="M12" s="254" t="s">
        <v>29</v>
      </c>
    </row>
    <row r="13" s="194" customFormat="1" ht="43.5" customHeight="1" spans="1:22">
      <c r="A13" s="205"/>
      <c r="B13" s="18" t="s">
        <v>763</v>
      </c>
      <c r="C13" s="18" t="s">
        <v>1028</v>
      </c>
      <c r="D13" s="18" t="s">
        <v>1013</v>
      </c>
      <c r="E13" s="18" t="s">
        <v>1029</v>
      </c>
      <c r="F13" s="18" t="s">
        <v>1030</v>
      </c>
      <c r="G13" s="18" t="s">
        <v>1031</v>
      </c>
      <c r="H13" s="204" t="s">
        <v>1032</v>
      </c>
      <c r="I13" s="256" t="s">
        <v>1033</v>
      </c>
      <c r="J13" s="253"/>
      <c r="K13" s="255">
        <v>45118</v>
      </c>
      <c r="L13" s="257" t="s">
        <v>769</v>
      </c>
      <c r="M13" s="254" t="s">
        <v>29</v>
      </c>
      <c r="N13" s="205"/>
      <c r="O13" s="205"/>
      <c r="P13" s="205"/>
      <c r="Q13" s="205"/>
      <c r="R13" s="205"/>
      <c r="S13" s="205"/>
      <c r="T13" s="205"/>
      <c r="U13" s="205"/>
      <c r="V13" s="205"/>
    </row>
    <row r="14" ht="60" spans="2:13">
      <c r="B14" s="18" t="s">
        <v>1034</v>
      </c>
      <c r="C14" s="22" t="s">
        <v>1035</v>
      </c>
      <c r="D14" s="18" t="s">
        <v>1013</v>
      </c>
      <c r="E14" s="18" t="s">
        <v>1036</v>
      </c>
      <c r="F14" s="18" t="s">
        <v>1037</v>
      </c>
      <c r="G14" s="18" t="s">
        <v>1038</v>
      </c>
      <c r="H14" s="204" t="s">
        <v>1039</v>
      </c>
      <c r="I14" s="252"/>
      <c r="J14" s="255"/>
      <c r="K14" s="255"/>
      <c r="L14" s="209" t="s">
        <v>769</v>
      </c>
      <c r="M14" s="254" t="s">
        <v>29</v>
      </c>
    </row>
    <row r="15" ht="90" customHeight="1" spans="2:13">
      <c r="B15" s="18" t="s">
        <v>895</v>
      </c>
      <c r="C15" s="22" t="s">
        <v>1040</v>
      </c>
      <c r="D15" s="18" t="s">
        <v>1013</v>
      </c>
      <c r="E15" s="18" t="s">
        <v>1041</v>
      </c>
      <c r="F15" s="18" t="s">
        <v>1042</v>
      </c>
      <c r="G15" s="18" t="s">
        <v>1043</v>
      </c>
      <c r="H15" s="204" t="s">
        <v>1044</v>
      </c>
      <c r="I15" s="252" t="s">
        <v>1045</v>
      </c>
      <c r="J15" s="255">
        <v>43228</v>
      </c>
      <c r="K15" s="255"/>
      <c r="L15" s="209" t="s">
        <v>769</v>
      </c>
      <c r="M15" s="254" t="s">
        <v>29</v>
      </c>
    </row>
    <row r="16" ht="60" spans="2:13">
      <c r="B16" s="18" t="s">
        <v>777</v>
      </c>
      <c r="C16" s="22" t="s">
        <v>945</v>
      </c>
      <c r="D16" s="18" t="s">
        <v>1013</v>
      </c>
      <c r="E16" s="18" t="s">
        <v>1046</v>
      </c>
      <c r="F16" s="18" t="s">
        <v>1047</v>
      </c>
      <c r="G16" s="18" t="s">
        <v>1048</v>
      </c>
      <c r="H16" s="204"/>
      <c r="I16" s="252"/>
      <c r="J16" s="255"/>
      <c r="K16" s="258"/>
      <c r="L16" s="54" t="s">
        <v>1027</v>
      </c>
      <c r="M16" s="254" t="s">
        <v>29</v>
      </c>
    </row>
    <row r="17" ht="45" spans="2:13">
      <c r="B17" s="18" t="s">
        <v>1049</v>
      </c>
      <c r="C17" s="18" t="s">
        <v>1050</v>
      </c>
      <c r="D17" s="18" t="s">
        <v>1013</v>
      </c>
      <c r="E17" s="18" t="s">
        <v>1051</v>
      </c>
      <c r="F17" s="18" t="s">
        <v>1052</v>
      </c>
      <c r="G17" s="18" t="s">
        <v>1053</v>
      </c>
      <c r="H17" s="204"/>
      <c r="I17" s="252"/>
      <c r="J17" s="253"/>
      <c r="K17" s="253"/>
      <c r="L17" s="209" t="s">
        <v>1054</v>
      </c>
      <c r="M17" s="254" t="s">
        <v>29</v>
      </c>
    </row>
    <row r="18" ht="60" spans="2:13">
      <c r="B18" s="18" t="s">
        <v>1055</v>
      </c>
      <c r="C18" s="22" t="s">
        <v>1056</v>
      </c>
      <c r="D18" s="18" t="s">
        <v>1013</v>
      </c>
      <c r="E18" s="18" t="s">
        <v>1057</v>
      </c>
      <c r="F18" s="18" t="s">
        <v>1058</v>
      </c>
      <c r="G18" s="18" t="s">
        <v>1059</v>
      </c>
      <c r="H18" s="204"/>
      <c r="I18" s="252"/>
      <c r="J18" s="255">
        <v>43228</v>
      </c>
      <c r="K18" s="255"/>
      <c r="L18" s="209" t="s">
        <v>792</v>
      </c>
      <c r="M18" s="254" t="s">
        <v>29</v>
      </c>
    </row>
    <row r="19" ht="116.25" customHeight="1" spans="2:13">
      <c r="B19" s="18" t="s">
        <v>1060</v>
      </c>
      <c r="C19" s="22" t="s">
        <v>684</v>
      </c>
      <c r="D19" s="18" t="s">
        <v>45</v>
      </c>
      <c r="E19" s="206" t="s">
        <v>1061</v>
      </c>
      <c r="F19" s="18" t="s">
        <v>1062</v>
      </c>
      <c r="G19" s="18" t="s">
        <v>1063</v>
      </c>
      <c r="H19" s="18" t="s">
        <v>1064</v>
      </c>
      <c r="I19" s="259" t="s">
        <v>1065</v>
      </c>
      <c r="J19" s="258">
        <v>43182</v>
      </c>
      <c r="K19" s="258"/>
      <c r="L19" s="260" t="s">
        <v>769</v>
      </c>
      <c r="M19" s="254" t="s">
        <v>29</v>
      </c>
    </row>
    <row r="20" ht="60" customHeight="1" spans="2:13">
      <c r="B20" s="18" t="s">
        <v>793</v>
      </c>
      <c r="C20" s="18" t="s">
        <v>1066</v>
      </c>
      <c r="D20" s="18" t="s">
        <v>1013</v>
      </c>
      <c r="E20" s="207"/>
      <c r="F20" s="18" t="s">
        <v>1067</v>
      </c>
      <c r="G20" s="18" t="s">
        <v>1068</v>
      </c>
      <c r="H20" s="204"/>
      <c r="I20" s="252"/>
      <c r="J20" s="253"/>
      <c r="K20" s="253"/>
      <c r="L20" s="209" t="s">
        <v>792</v>
      </c>
      <c r="M20" s="254" t="s">
        <v>29</v>
      </c>
    </row>
    <row r="21" ht="60" spans="2:13">
      <c r="B21" s="18" t="s">
        <v>1069</v>
      </c>
      <c r="C21" s="22" t="s">
        <v>1070</v>
      </c>
      <c r="D21" s="18" t="s">
        <v>1013</v>
      </c>
      <c r="E21" s="18" t="s">
        <v>1071</v>
      </c>
      <c r="F21" s="18" t="s">
        <v>1072</v>
      </c>
      <c r="G21" s="18" t="s">
        <v>1073</v>
      </c>
      <c r="H21" s="204" t="s">
        <v>1074</v>
      </c>
      <c r="I21" s="252" t="s">
        <v>1075</v>
      </c>
      <c r="J21" s="255"/>
      <c r="K21" s="255"/>
      <c r="L21" s="209" t="s">
        <v>1076</v>
      </c>
      <c r="M21" s="254" t="s">
        <v>29</v>
      </c>
    </row>
    <row r="22" s="194" customFormat="1" ht="63" customHeight="1" spans="1:22">
      <c r="A22" s="205"/>
      <c r="B22" s="18" t="s">
        <v>777</v>
      </c>
      <c r="C22" s="18" t="s">
        <v>1077</v>
      </c>
      <c r="D22" s="18" t="s">
        <v>1013</v>
      </c>
      <c r="E22" s="18" t="s">
        <v>1029</v>
      </c>
      <c r="F22" s="76" t="s">
        <v>1078</v>
      </c>
      <c r="G22" s="18" t="s">
        <v>1079</v>
      </c>
      <c r="H22" s="204" t="s">
        <v>1080</v>
      </c>
      <c r="I22" s="261" t="s">
        <v>1081</v>
      </c>
      <c r="J22" s="253"/>
      <c r="K22" s="255">
        <v>43483</v>
      </c>
      <c r="L22" s="257" t="s">
        <v>792</v>
      </c>
      <c r="M22" s="254" t="s">
        <v>29</v>
      </c>
      <c r="N22" s="205"/>
      <c r="O22" s="205"/>
      <c r="P22" s="205"/>
      <c r="Q22" s="205"/>
      <c r="R22" s="205"/>
      <c r="S22" s="205"/>
      <c r="T22" s="205"/>
      <c r="U22" s="205"/>
      <c r="V22" s="205"/>
    </row>
    <row r="23" ht="75" spans="2:13">
      <c r="B23" s="18" t="s">
        <v>793</v>
      </c>
      <c r="C23" s="18" t="s">
        <v>1082</v>
      </c>
      <c r="D23" s="18" t="s">
        <v>1013</v>
      </c>
      <c r="E23" s="18" t="s">
        <v>1083</v>
      </c>
      <c r="F23" s="18" t="s">
        <v>1084</v>
      </c>
      <c r="G23" s="18" t="s">
        <v>1085</v>
      </c>
      <c r="H23" s="204"/>
      <c r="I23" s="252"/>
      <c r="J23" s="253"/>
      <c r="K23" s="253"/>
      <c r="L23" s="209" t="s">
        <v>1076</v>
      </c>
      <c r="M23" s="254" t="s">
        <v>29</v>
      </c>
    </row>
    <row r="24" ht="60" spans="2:13">
      <c r="B24" s="18" t="s">
        <v>1086</v>
      </c>
      <c r="C24" s="22" t="s">
        <v>1087</v>
      </c>
      <c r="D24" s="18" t="s">
        <v>1013</v>
      </c>
      <c r="E24" s="18" t="s">
        <v>1088</v>
      </c>
      <c r="F24" s="18" t="s">
        <v>1089</v>
      </c>
      <c r="G24" s="18" t="s">
        <v>1090</v>
      </c>
      <c r="H24" s="204" t="s">
        <v>1091</v>
      </c>
      <c r="I24" s="252"/>
      <c r="J24" s="255"/>
      <c r="K24" s="255"/>
      <c r="L24" s="209" t="s">
        <v>68</v>
      </c>
      <c r="M24" s="254" t="s">
        <v>29</v>
      </c>
    </row>
    <row r="25" ht="75" spans="2:13">
      <c r="B25" s="18" t="s">
        <v>793</v>
      </c>
      <c r="C25" s="18" t="s">
        <v>1092</v>
      </c>
      <c r="D25" s="18" t="s">
        <v>1013</v>
      </c>
      <c r="E25" s="18" t="s">
        <v>1093</v>
      </c>
      <c r="F25" s="18" t="s">
        <v>1094</v>
      </c>
      <c r="G25" s="18" t="s">
        <v>1095</v>
      </c>
      <c r="H25" s="204" t="s">
        <v>1096</v>
      </c>
      <c r="I25" s="252" t="s">
        <v>1097</v>
      </c>
      <c r="J25" s="253"/>
      <c r="K25" s="253"/>
      <c r="L25" s="209" t="s">
        <v>1076</v>
      </c>
      <c r="M25" s="254" t="s">
        <v>29</v>
      </c>
    </row>
    <row r="26" ht="45" spans="2:13">
      <c r="B26" s="208" t="s">
        <v>347</v>
      </c>
      <c r="C26" s="54" t="s">
        <v>348</v>
      </c>
      <c r="D26" s="18" t="s">
        <v>45</v>
      </c>
      <c r="E26" s="20" t="s">
        <v>1098</v>
      </c>
      <c r="F26" s="20" t="s">
        <v>350</v>
      </c>
      <c r="G26" s="54" t="s">
        <v>351</v>
      </c>
      <c r="H26" s="209"/>
      <c r="I26" s="209"/>
      <c r="J26" s="255">
        <v>42893</v>
      </c>
      <c r="K26" s="209"/>
      <c r="L26" s="209" t="s">
        <v>68</v>
      </c>
      <c r="M26" s="254" t="s">
        <v>29</v>
      </c>
    </row>
    <row r="27" ht="75" spans="2:13">
      <c r="B27" s="18" t="s">
        <v>1099</v>
      </c>
      <c r="C27" s="18" t="s">
        <v>1100</v>
      </c>
      <c r="D27" s="18" t="s">
        <v>1013</v>
      </c>
      <c r="E27" s="18" t="s">
        <v>1093</v>
      </c>
      <c r="F27" s="18" t="s">
        <v>1101</v>
      </c>
      <c r="G27" s="18" t="s">
        <v>1102</v>
      </c>
      <c r="H27" s="204" t="s">
        <v>1103</v>
      </c>
      <c r="I27" s="252" t="s">
        <v>1104</v>
      </c>
      <c r="J27" s="253"/>
      <c r="K27" s="253"/>
      <c r="L27" s="209" t="s">
        <v>1076</v>
      </c>
      <c r="M27" s="254" t="s">
        <v>29</v>
      </c>
    </row>
    <row r="28" ht="165" spans="2:13">
      <c r="B28" s="210" t="s">
        <v>1105</v>
      </c>
      <c r="C28" s="20" t="s">
        <v>1106</v>
      </c>
      <c r="D28" s="18" t="s">
        <v>1013</v>
      </c>
      <c r="E28" s="210" t="s">
        <v>1107</v>
      </c>
      <c r="F28" s="210" t="s">
        <v>1108</v>
      </c>
      <c r="G28" s="210" t="s">
        <v>1109</v>
      </c>
      <c r="H28" s="210" t="s">
        <v>1110</v>
      </c>
      <c r="I28" s="221" t="s">
        <v>1111</v>
      </c>
      <c r="J28" s="262">
        <v>44984</v>
      </c>
      <c r="K28" s="210"/>
      <c r="L28" s="210" t="s">
        <v>1112</v>
      </c>
      <c r="M28" s="254" t="s">
        <v>29</v>
      </c>
    </row>
    <row r="29" ht="60" spans="2:13">
      <c r="B29" s="18" t="s">
        <v>1113</v>
      </c>
      <c r="C29" s="18" t="s">
        <v>1114</v>
      </c>
      <c r="D29" s="18" t="s">
        <v>1013</v>
      </c>
      <c r="E29" s="18" t="s">
        <v>1088</v>
      </c>
      <c r="F29" s="18" t="s">
        <v>1115</v>
      </c>
      <c r="G29" s="18" t="s">
        <v>1116</v>
      </c>
      <c r="H29" s="204"/>
      <c r="I29" s="252"/>
      <c r="J29" s="253"/>
      <c r="K29" s="253"/>
      <c r="L29" s="209" t="s">
        <v>792</v>
      </c>
      <c r="M29" s="254" t="s">
        <v>29</v>
      </c>
    </row>
    <row r="30" ht="60" spans="2:13">
      <c r="B30" s="18" t="s">
        <v>1117</v>
      </c>
      <c r="C30" s="22" t="s">
        <v>1118</v>
      </c>
      <c r="D30" s="18" t="s">
        <v>1013</v>
      </c>
      <c r="E30" s="18" t="s">
        <v>1119</v>
      </c>
      <c r="F30" s="18" t="s">
        <v>1120</v>
      </c>
      <c r="G30" s="18" t="s">
        <v>1121</v>
      </c>
      <c r="H30" s="204" t="s">
        <v>1122</v>
      </c>
      <c r="I30" s="252" t="s">
        <v>1123</v>
      </c>
      <c r="J30" s="255">
        <v>43228</v>
      </c>
      <c r="K30" s="255"/>
      <c r="L30" s="209" t="s">
        <v>1027</v>
      </c>
      <c r="M30" s="254" t="s">
        <v>29</v>
      </c>
    </row>
    <row r="31" ht="75" spans="2:13">
      <c r="B31" s="18" t="s">
        <v>793</v>
      </c>
      <c r="C31" s="22" t="s">
        <v>1124</v>
      </c>
      <c r="D31" s="18" t="s">
        <v>1013</v>
      </c>
      <c r="E31" s="18" t="s">
        <v>1125</v>
      </c>
      <c r="F31" s="18" t="s">
        <v>1126</v>
      </c>
      <c r="G31" s="18" t="s">
        <v>1127</v>
      </c>
      <c r="H31" s="204"/>
      <c r="I31" s="252"/>
      <c r="J31" s="255"/>
      <c r="K31" s="255"/>
      <c r="L31" s="209" t="s">
        <v>769</v>
      </c>
      <c r="M31" s="254" t="s">
        <v>29</v>
      </c>
    </row>
    <row r="32" ht="60" spans="2:13">
      <c r="B32" s="18" t="s">
        <v>1128</v>
      </c>
      <c r="C32" s="22" t="s">
        <v>1129</v>
      </c>
      <c r="D32" s="18" t="s">
        <v>1013</v>
      </c>
      <c r="E32" s="18" t="s">
        <v>1130</v>
      </c>
      <c r="F32" s="18" t="s">
        <v>1131</v>
      </c>
      <c r="G32" s="18" t="s">
        <v>1132</v>
      </c>
      <c r="H32" s="204" t="s">
        <v>1133</v>
      </c>
      <c r="I32" s="252" t="s">
        <v>1134</v>
      </c>
      <c r="J32" s="255">
        <v>43182</v>
      </c>
      <c r="K32" s="255"/>
      <c r="L32" s="209" t="s">
        <v>769</v>
      </c>
      <c r="M32" s="254" t="s">
        <v>29</v>
      </c>
    </row>
    <row r="33" ht="182.25" customHeight="1" spans="2:13">
      <c r="B33" s="18" t="s">
        <v>1049</v>
      </c>
      <c r="C33" s="18" t="s">
        <v>1135</v>
      </c>
      <c r="D33" s="18" t="s">
        <v>1013</v>
      </c>
      <c r="E33" s="18" t="s">
        <v>1136</v>
      </c>
      <c r="F33" s="18" t="s">
        <v>1137</v>
      </c>
      <c r="G33" s="18"/>
      <c r="H33" s="204"/>
      <c r="I33" s="252"/>
      <c r="J33" s="253"/>
      <c r="K33" s="253"/>
      <c r="L33" s="209" t="s">
        <v>769</v>
      </c>
      <c r="M33" s="254" t="s">
        <v>29</v>
      </c>
    </row>
    <row r="34" ht="156" customHeight="1" spans="2:13">
      <c r="B34" s="18" t="s">
        <v>1138</v>
      </c>
      <c r="C34" s="22" t="s">
        <v>1139</v>
      </c>
      <c r="D34" s="18" t="s">
        <v>1013</v>
      </c>
      <c r="E34" s="84" t="s">
        <v>1140</v>
      </c>
      <c r="F34" s="18" t="s">
        <v>1141</v>
      </c>
      <c r="G34" s="18" t="s">
        <v>1142</v>
      </c>
      <c r="H34" s="204" t="s">
        <v>1143</v>
      </c>
      <c r="I34" s="252" t="s">
        <v>1144</v>
      </c>
      <c r="J34" s="258">
        <v>43228</v>
      </c>
      <c r="K34" s="258">
        <v>45982</v>
      </c>
      <c r="L34" s="54" t="s">
        <v>1027</v>
      </c>
      <c r="M34" s="254" t="s">
        <v>29</v>
      </c>
    </row>
    <row r="35" ht="90" spans="2:13">
      <c r="B35" s="18" t="s">
        <v>793</v>
      </c>
      <c r="C35" s="18" t="s">
        <v>1145</v>
      </c>
      <c r="D35" s="18" t="s">
        <v>1013</v>
      </c>
      <c r="E35" s="18" t="s">
        <v>1146</v>
      </c>
      <c r="F35" s="18" t="s">
        <v>1147</v>
      </c>
      <c r="G35" s="18" t="s">
        <v>1148</v>
      </c>
      <c r="H35" s="204" t="s">
        <v>1149</v>
      </c>
      <c r="I35" s="252" t="s">
        <v>1150</v>
      </c>
      <c r="J35" s="253"/>
      <c r="K35" s="255">
        <v>45628</v>
      </c>
      <c r="L35" s="209" t="s">
        <v>1054</v>
      </c>
      <c r="M35" s="254" t="s">
        <v>29</v>
      </c>
    </row>
    <row r="36" ht="105" spans="2:13">
      <c r="B36" s="18" t="s">
        <v>1049</v>
      </c>
      <c r="C36" s="18" t="s">
        <v>1151</v>
      </c>
      <c r="D36" s="18" t="s">
        <v>1013</v>
      </c>
      <c r="E36" s="18" t="s">
        <v>1152</v>
      </c>
      <c r="F36" s="18" t="s">
        <v>1153</v>
      </c>
      <c r="G36" s="18"/>
      <c r="H36" s="204"/>
      <c r="I36" s="252"/>
      <c r="J36" s="253"/>
      <c r="K36" s="253"/>
      <c r="L36" s="209" t="s">
        <v>792</v>
      </c>
      <c r="M36" s="254" t="s">
        <v>29</v>
      </c>
    </row>
    <row r="37" ht="120" spans="2:13">
      <c r="B37" s="18" t="s">
        <v>777</v>
      </c>
      <c r="C37" s="18" t="s">
        <v>1154</v>
      </c>
      <c r="D37" s="18" t="s">
        <v>1013</v>
      </c>
      <c r="E37" s="18" t="s">
        <v>1155</v>
      </c>
      <c r="F37" s="18" t="s">
        <v>1156</v>
      </c>
      <c r="G37" s="18" t="s">
        <v>913</v>
      </c>
      <c r="H37" s="204" t="s">
        <v>1157</v>
      </c>
      <c r="I37" s="252" t="s">
        <v>1158</v>
      </c>
      <c r="J37" s="255"/>
      <c r="K37" s="255">
        <v>45639</v>
      </c>
      <c r="L37" s="209" t="s">
        <v>792</v>
      </c>
      <c r="M37" s="254" t="s">
        <v>29</v>
      </c>
    </row>
    <row r="38" s="194" customFormat="1" ht="60" spans="1:22">
      <c r="A38" s="205"/>
      <c r="B38" s="18" t="s">
        <v>777</v>
      </c>
      <c r="C38" s="211" t="s">
        <v>1159</v>
      </c>
      <c r="D38" s="18" t="s">
        <v>1013</v>
      </c>
      <c r="E38" s="211" t="s">
        <v>1088</v>
      </c>
      <c r="F38" s="211" t="s">
        <v>1160</v>
      </c>
      <c r="G38" s="211" t="s">
        <v>1161</v>
      </c>
      <c r="H38" s="212" t="s">
        <v>1162</v>
      </c>
      <c r="I38" s="263" t="s">
        <v>1163</v>
      </c>
      <c r="J38" s="264"/>
      <c r="K38" s="264"/>
      <c r="L38" s="265" t="s">
        <v>792</v>
      </c>
      <c r="M38" s="254" t="s">
        <v>29</v>
      </c>
      <c r="N38" s="205"/>
      <c r="O38" s="205"/>
      <c r="P38" s="205"/>
      <c r="Q38" s="205"/>
      <c r="R38" s="205"/>
      <c r="S38" s="205"/>
      <c r="T38" s="205"/>
      <c r="U38" s="205"/>
      <c r="V38" s="205"/>
    </row>
    <row r="39" ht="75" spans="2:13">
      <c r="B39" s="18" t="s">
        <v>1164</v>
      </c>
      <c r="C39" s="18" t="s">
        <v>1165</v>
      </c>
      <c r="D39" s="18" t="s">
        <v>1013</v>
      </c>
      <c r="E39" s="18" t="s">
        <v>1093</v>
      </c>
      <c r="F39" s="18" t="s">
        <v>1166</v>
      </c>
      <c r="G39" s="18" t="s">
        <v>1167</v>
      </c>
      <c r="H39" s="204" t="s">
        <v>1168</v>
      </c>
      <c r="I39" s="252" t="s">
        <v>1169</v>
      </c>
      <c r="J39" s="255">
        <v>43279</v>
      </c>
      <c r="K39" s="255"/>
      <c r="L39" s="209" t="s">
        <v>1076</v>
      </c>
      <c r="M39" s="254" t="s">
        <v>29</v>
      </c>
    </row>
    <row r="40" ht="109.95" customHeight="1" spans="2:13">
      <c r="B40" s="213" t="s">
        <v>869</v>
      </c>
      <c r="C40" s="214" t="s">
        <v>1170</v>
      </c>
      <c r="D40" s="18" t="s">
        <v>1013</v>
      </c>
      <c r="E40" s="215" t="s">
        <v>1171</v>
      </c>
      <c r="F40" s="216" t="s">
        <v>1172</v>
      </c>
      <c r="G40" s="217" t="s">
        <v>1173</v>
      </c>
      <c r="H40" s="218" t="s">
        <v>1174</v>
      </c>
      <c r="I40" s="266" t="s">
        <v>1175</v>
      </c>
      <c r="J40" s="267">
        <v>45078</v>
      </c>
      <c r="K40" s="218"/>
      <c r="L40" s="268" t="s">
        <v>1176</v>
      </c>
      <c r="M40" s="254" t="s">
        <v>29</v>
      </c>
    </row>
    <row r="41" ht="150" customHeight="1" spans="2:13">
      <c r="B41" s="210" t="s">
        <v>1177</v>
      </c>
      <c r="C41" s="54" t="s">
        <v>1178</v>
      </c>
      <c r="D41" s="18" t="s">
        <v>1013</v>
      </c>
      <c r="E41" s="210" t="s">
        <v>1179</v>
      </c>
      <c r="F41" s="210" t="s">
        <v>1180</v>
      </c>
      <c r="G41" s="219" t="s">
        <v>1181</v>
      </c>
      <c r="H41" s="219" t="s">
        <v>1182</v>
      </c>
      <c r="I41" s="219" t="s">
        <v>1183</v>
      </c>
      <c r="J41" s="269">
        <v>45085</v>
      </c>
      <c r="K41" s="219"/>
      <c r="L41" s="209" t="s">
        <v>1184</v>
      </c>
      <c r="M41" s="254" t="s">
        <v>29</v>
      </c>
    </row>
    <row r="42" s="194" customFormat="1" ht="150" spans="1:22">
      <c r="A42" s="205"/>
      <c r="B42" s="220" t="s">
        <v>1185</v>
      </c>
      <c r="C42" s="20" t="s">
        <v>1186</v>
      </c>
      <c r="D42" s="18" t="s">
        <v>1013</v>
      </c>
      <c r="E42" s="210" t="s">
        <v>1187</v>
      </c>
      <c r="F42" s="210" t="s">
        <v>1188</v>
      </c>
      <c r="G42" s="221" t="s">
        <v>1189</v>
      </c>
      <c r="H42" s="221" t="s">
        <v>1190</v>
      </c>
      <c r="I42" s="221" t="s">
        <v>1191</v>
      </c>
      <c r="J42" s="270">
        <v>45135</v>
      </c>
      <c r="K42" s="233"/>
      <c r="L42" s="233" t="s">
        <v>1192</v>
      </c>
      <c r="M42" s="254" t="s">
        <v>29</v>
      </c>
      <c r="N42" s="205"/>
      <c r="O42" s="205"/>
      <c r="P42" s="205"/>
      <c r="Q42" s="205"/>
      <c r="R42" s="205"/>
      <c r="S42" s="205"/>
      <c r="T42" s="205"/>
      <c r="U42" s="205"/>
      <c r="V42" s="205"/>
    </row>
    <row r="43" ht="90" spans="2:13">
      <c r="B43" s="222" t="s">
        <v>793</v>
      </c>
      <c r="C43" s="223" t="s">
        <v>1193</v>
      </c>
      <c r="D43" s="18" t="s">
        <v>1013</v>
      </c>
      <c r="E43" s="224" t="s">
        <v>1194</v>
      </c>
      <c r="F43" s="220" t="s">
        <v>1195</v>
      </c>
      <c r="G43" s="225" t="s">
        <v>1196</v>
      </c>
      <c r="H43" s="225" t="s">
        <v>1197</v>
      </c>
      <c r="I43" s="225" t="s">
        <v>1198</v>
      </c>
      <c r="J43" s="271">
        <v>45135</v>
      </c>
      <c r="K43" s="246"/>
      <c r="L43" s="246" t="s">
        <v>1192</v>
      </c>
      <c r="M43" s="254" t="s">
        <v>29</v>
      </c>
    </row>
    <row r="44" ht="150" spans="2:13">
      <c r="B44" s="226" t="s">
        <v>793</v>
      </c>
      <c r="C44" s="227" t="s">
        <v>1199</v>
      </c>
      <c r="D44" s="18" t="s">
        <v>1013</v>
      </c>
      <c r="E44" s="228" t="s">
        <v>1200</v>
      </c>
      <c r="F44" s="229" t="s">
        <v>1201</v>
      </c>
      <c r="G44" s="230" t="s">
        <v>1202</v>
      </c>
      <c r="H44" s="229" t="s">
        <v>1203</v>
      </c>
      <c r="I44" s="272" t="s">
        <v>1204</v>
      </c>
      <c r="J44" s="273">
        <v>45135</v>
      </c>
      <c r="K44" s="274"/>
      <c r="L44" s="246" t="s">
        <v>1192</v>
      </c>
      <c r="M44" s="254" t="s">
        <v>29</v>
      </c>
    </row>
    <row r="45" s="194" customFormat="1" ht="105" spans="1:22">
      <c r="A45" s="205"/>
      <c r="B45" s="210" t="s">
        <v>763</v>
      </c>
      <c r="C45" s="20" t="s">
        <v>1205</v>
      </c>
      <c r="D45" s="18" t="s">
        <v>1013</v>
      </c>
      <c r="E45" s="210" t="s">
        <v>1206</v>
      </c>
      <c r="F45" s="210" t="s">
        <v>1207</v>
      </c>
      <c r="G45" s="221" t="s">
        <v>1208</v>
      </c>
      <c r="H45" s="221" t="s">
        <v>1209</v>
      </c>
      <c r="I45" s="275" t="s">
        <v>932</v>
      </c>
      <c r="J45" s="262">
        <v>45140</v>
      </c>
      <c r="K45" s="210"/>
      <c r="L45" s="244" t="s">
        <v>1210</v>
      </c>
      <c r="M45" s="254" t="s">
        <v>29</v>
      </c>
      <c r="N45" s="205"/>
      <c r="O45" s="205"/>
      <c r="P45" s="205"/>
      <c r="Q45" s="205"/>
      <c r="R45" s="205"/>
      <c r="S45" s="205"/>
      <c r="T45" s="205"/>
      <c r="U45" s="205"/>
      <c r="V45" s="205"/>
    </row>
    <row r="46" s="194" customFormat="1" ht="105" spans="1:22">
      <c r="A46" s="205"/>
      <c r="B46" s="231" t="s">
        <v>763</v>
      </c>
      <c r="C46" s="232" t="s">
        <v>1211</v>
      </c>
      <c r="D46" s="18" t="s">
        <v>1013</v>
      </c>
      <c r="E46" s="233" t="s">
        <v>1212</v>
      </c>
      <c r="F46" s="229" t="s">
        <v>1213</v>
      </c>
      <c r="G46" s="234" t="s">
        <v>1214</v>
      </c>
      <c r="H46" s="235" t="s">
        <v>1215</v>
      </c>
      <c r="I46" s="276" t="s">
        <v>1216</v>
      </c>
      <c r="J46" s="270">
        <v>45140</v>
      </c>
      <c r="K46" s="233"/>
      <c r="L46" s="236" t="s">
        <v>1210</v>
      </c>
      <c r="M46" s="254" t="s">
        <v>29</v>
      </c>
      <c r="N46" s="205"/>
      <c r="O46" s="205"/>
      <c r="P46" s="205"/>
      <c r="Q46" s="205"/>
      <c r="R46" s="205"/>
      <c r="S46" s="205"/>
      <c r="T46" s="205"/>
      <c r="U46" s="205"/>
      <c r="V46" s="205"/>
    </row>
    <row r="47" ht="165" spans="2:13">
      <c r="B47" s="222" t="s">
        <v>1217</v>
      </c>
      <c r="C47" s="57" t="s">
        <v>1218</v>
      </c>
      <c r="D47" s="18" t="s">
        <v>1013</v>
      </c>
      <c r="E47" s="236" t="s">
        <v>1219</v>
      </c>
      <c r="F47" s="237" t="s">
        <v>1220</v>
      </c>
      <c r="G47" s="219"/>
      <c r="H47" s="219"/>
      <c r="I47" s="219"/>
      <c r="J47" s="271">
        <v>45168</v>
      </c>
      <c r="K47" s="246"/>
      <c r="L47" s="246"/>
      <c r="M47" s="254" t="s">
        <v>29</v>
      </c>
    </row>
    <row r="48" ht="77.25" customHeight="1" spans="2:13">
      <c r="B48" s="238" t="s">
        <v>1221</v>
      </c>
      <c r="C48" s="57" t="s">
        <v>1222</v>
      </c>
      <c r="D48" s="18" t="s">
        <v>1013</v>
      </c>
      <c r="E48" s="236" t="s">
        <v>1223</v>
      </c>
      <c r="F48" s="237" t="s">
        <v>1224</v>
      </c>
      <c r="G48" s="219" t="s">
        <v>1225</v>
      </c>
      <c r="H48" s="219" t="s">
        <v>1226</v>
      </c>
      <c r="I48" s="210" t="s">
        <v>1227</v>
      </c>
      <c r="J48" s="271">
        <v>45189</v>
      </c>
      <c r="K48" s="246"/>
      <c r="L48" s="246"/>
      <c r="M48" s="254" t="s">
        <v>29</v>
      </c>
    </row>
    <row r="49" s="194" customFormat="1" ht="84.75" customHeight="1" spans="1:22">
      <c r="A49" s="205"/>
      <c r="B49" s="239" t="s">
        <v>1228</v>
      </c>
      <c r="C49" s="26" t="s">
        <v>1229</v>
      </c>
      <c r="D49" s="18" t="s">
        <v>1013</v>
      </c>
      <c r="E49" s="26" t="s">
        <v>1230</v>
      </c>
      <c r="F49" s="237" t="s">
        <v>1231</v>
      </c>
      <c r="G49" s="210" t="s">
        <v>1232</v>
      </c>
      <c r="H49" s="210" t="s">
        <v>1233</v>
      </c>
      <c r="I49" s="275" t="s">
        <v>1234</v>
      </c>
      <c r="J49" s="277">
        <v>45189</v>
      </c>
      <c r="K49" s="236"/>
      <c r="L49" s="236"/>
      <c r="M49" s="254" t="s">
        <v>29</v>
      </c>
      <c r="N49" s="205"/>
      <c r="O49" s="205"/>
      <c r="P49" s="205"/>
      <c r="Q49" s="205"/>
      <c r="R49" s="205"/>
      <c r="S49" s="205"/>
      <c r="T49" s="205"/>
      <c r="U49" s="205"/>
      <c r="V49" s="205"/>
    </row>
    <row r="50" ht="120" spans="2:13">
      <c r="B50" s="240" t="s">
        <v>500</v>
      </c>
      <c r="C50" s="57" t="s">
        <v>501</v>
      </c>
      <c r="D50" s="18" t="s">
        <v>45</v>
      </c>
      <c r="E50" s="26" t="s">
        <v>1235</v>
      </c>
      <c r="F50" s="241" t="s">
        <v>1236</v>
      </c>
      <c r="G50" s="20" t="s">
        <v>504</v>
      </c>
      <c r="H50" s="219"/>
      <c r="I50" s="219"/>
      <c r="J50" s="271">
        <v>45190</v>
      </c>
      <c r="K50" s="278">
        <v>45476</v>
      </c>
      <c r="L50" s="246"/>
      <c r="M50" s="254" t="s">
        <v>29</v>
      </c>
    </row>
    <row r="51" s="194" customFormat="1" ht="90" spans="1:22">
      <c r="A51" s="205"/>
      <c r="B51" s="210" t="s">
        <v>505</v>
      </c>
      <c r="C51" s="242" t="s">
        <v>506</v>
      </c>
      <c r="D51" s="18" t="s">
        <v>45</v>
      </c>
      <c r="E51" s="236" t="s">
        <v>1237</v>
      </c>
      <c r="F51" s="237" t="s">
        <v>508</v>
      </c>
      <c r="G51" s="210" t="s">
        <v>509</v>
      </c>
      <c r="H51" s="210"/>
      <c r="I51" s="210"/>
      <c r="J51" s="277">
        <v>45202</v>
      </c>
      <c r="K51" s="236"/>
      <c r="L51" s="236"/>
      <c r="M51" s="254" t="s">
        <v>29</v>
      </c>
      <c r="N51" s="205"/>
      <c r="O51" s="205"/>
      <c r="P51" s="205"/>
      <c r="Q51" s="205"/>
      <c r="R51" s="205"/>
      <c r="S51" s="205"/>
      <c r="T51" s="205"/>
      <c r="U51" s="205"/>
      <c r="V51" s="205"/>
    </row>
    <row r="52" ht="90" spans="2:13">
      <c r="B52" s="20" t="s">
        <v>1238</v>
      </c>
      <c r="C52" s="20" t="s">
        <v>1239</v>
      </c>
      <c r="D52" s="18" t="s">
        <v>1013</v>
      </c>
      <c r="E52" s="243" t="s">
        <v>1240</v>
      </c>
      <c r="F52" s="20" t="s">
        <v>1241</v>
      </c>
      <c r="G52" s="20" t="s">
        <v>1242</v>
      </c>
      <c r="H52" s="219"/>
      <c r="I52" s="219"/>
      <c r="J52" s="277">
        <v>45202</v>
      </c>
      <c r="K52" s="236"/>
      <c r="L52" s="236"/>
      <c r="M52" s="254" t="s">
        <v>29</v>
      </c>
    </row>
    <row r="53" ht="120" spans="2:13">
      <c r="B53" s="18" t="s">
        <v>833</v>
      </c>
      <c r="C53" s="20" t="s">
        <v>1243</v>
      </c>
      <c r="D53" s="18" t="s">
        <v>1013</v>
      </c>
      <c r="E53" s="20" t="s">
        <v>1244</v>
      </c>
      <c r="F53" s="20" t="s">
        <v>1245</v>
      </c>
      <c r="G53" s="210" t="s">
        <v>1246</v>
      </c>
      <c r="H53" s="219"/>
      <c r="I53" s="219"/>
      <c r="J53" s="277">
        <v>45202</v>
      </c>
      <c r="K53" s="236"/>
      <c r="L53" s="236"/>
      <c r="M53" s="254" t="s">
        <v>29</v>
      </c>
    </row>
    <row r="54" s="2" customFormat="1" ht="90" spans="1:22">
      <c r="A54" s="24"/>
      <c r="B54" s="20" t="s">
        <v>1247</v>
      </c>
      <c r="C54" s="20" t="s">
        <v>1248</v>
      </c>
      <c r="D54" s="18" t="s">
        <v>1013</v>
      </c>
      <c r="E54" s="20" t="s">
        <v>1249</v>
      </c>
      <c r="F54" s="20" t="s">
        <v>1250</v>
      </c>
      <c r="G54" s="20" t="s">
        <v>1251</v>
      </c>
      <c r="H54" s="20" t="s">
        <v>1252</v>
      </c>
      <c r="I54" s="54" t="s">
        <v>1253</v>
      </c>
      <c r="J54" s="279">
        <v>45209</v>
      </c>
      <c r="K54" s="57"/>
      <c r="L54" s="57"/>
      <c r="M54" s="254" t="s">
        <v>29</v>
      </c>
      <c r="N54" s="24"/>
      <c r="O54" s="24"/>
      <c r="P54" s="24"/>
      <c r="Q54" s="24"/>
      <c r="R54" s="24"/>
      <c r="S54" s="24"/>
      <c r="T54" s="24"/>
      <c r="U54" s="24"/>
      <c r="V54" s="24"/>
    </row>
    <row r="55" ht="105" spans="2:13">
      <c r="B55" s="20" t="s">
        <v>777</v>
      </c>
      <c r="C55" s="54" t="s">
        <v>1254</v>
      </c>
      <c r="D55" s="18" t="s">
        <v>1013</v>
      </c>
      <c r="E55" s="20" t="s">
        <v>1255</v>
      </c>
      <c r="F55" s="210" t="s">
        <v>1256</v>
      </c>
      <c r="G55" s="219" t="s">
        <v>1257</v>
      </c>
      <c r="H55" s="210" t="s">
        <v>1258</v>
      </c>
      <c r="I55" s="280" t="s">
        <v>1259</v>
      </c>
      <c r="J55" s="271">
        <v>45209</v>
      </c>
      <c r="K55" s="246"/>
      <c r="L55" s="246"/>
      <c r="M55" s="254" t="s">
        <v>29</v>
      </c>
    </row>
    <row r="56" ht="120" spans="2:13">
      <c r="B56" s="20" t="s">
        <v>520</v>
      </c>
      <c r="C56" s="54" t="s">
        <v>521</v>
      </c>
      <c r="D56" s="18" t="s">
        <v>45</v>
      </c>
      <c r="E56" s="210" t="s">
        <v>1260</v>
      </c>
      <c r="F56" s="210" t="s">
        <v>523</v>
      </c>
      <c r="G56" s="20" t="s">
        <v>524</v>
      </c>
      <c r="H56" s="244" t="s">
        <v>525</v>
      </c>
      <c r="I56" s="281" t="s">
        <v>526</v>
      </c>
      <c r="J56" s="271">
        <v>45209</v>
      </c>
      <c r="K56" s="246"/>
      <c r="L56" s="246"/>
      <c r="M56" s="254" t="s">
        <v>29</v>
      </c>
    </row>
    <row r="57" ht="105" spans="2:13">
      <c r="B57" s="245" t="s">
        <v>520</v>
      </c>
      <c r="C57" s="26" t="s">
        <v>527</v>
      </c>
      <c r="D57" s="18" t="s">
        <v>45</v>
      </c>
      <c r="E57" s="20" t="s">
        <v>1261</v>
      </c>
      <c r="F57" s="236" t="s">
        <v>529</v>
      </c>
      <c r="G57" s="233" t="s">
        <v>530</v>
      </c>
      <c r="H57" s="233" t="s">
        <v>531</v>
      </c>
      <c r="I57" s="282" t="s">
        <v>526</v>
      </c>
      <c r="J57" s="283">
        <v>45225</v>
      </c>
      <c r="K57" s="246"/>
      <c r="L57" s="246"/>
      <c r="M57" s="254" t="s">
        <v>29</v>
      </c>
    </row>
    <row r="58" ht="75" spans="2:13">
      <c r="B58" s="239" t="s">
        <v>1086</v>
      </c>
      <c r="C58" s="26" t="s">
        <v>1262</v>
      </c>
      <c r="D58" s="18" t="s">
        <v>1013</v>
      </c>
      <c r="E58" s="20" t="s">
        <v>1263</v>
      </c>
      <c r="F58" s="26" t="s">
        <v>1264</v>
      </c>
      <c r="G58" s="233" t="s">
        <v>1265</v>
      </c>
      <c r="H58" s="233" t="s">
        <v>1266</v>
      </c>
      <c r="I58" s="282" t="s">
        <v>1267</v>
      </c>
      <c r="J58" s="283">
        <v>45237</v>
      </c>
      <c r="K58" s="246"/>
      <c r="L58" s="246"/>
      <c r="M58" s="254" t="s">
        <v>29</v>
      </c>
    </row>
    <row r="59" ht="60" spans="2:13">
      <c r="B59" s="222" t="s">
        <v>888</v>
      </c>
      <c r="C59" s="57" t="s">
        <v>1268</v>
      </c>
      <c r="D59" s="18" t="s">
        <v>1013</v>
      </c>
      <c r="E59" s="20" t="s">
        <v>1269</v>
      </c>
      <c r="F59" s="236" t="s">
        <v>1270</v>
      </c>
      <c r="G59" s="236" t="s">
        <v>1271</v>
      </c>
      <c r="H59" s="246" t="s">
        <v>893</v>
      </c>
      <c r="I59" s="281" t="s">
        <v>894</v>
      </c>
      <c r="J59" s="283">
        <v>45237</v>
      </c>
      <c r="K59" s="246"/>
      <c r="L59" s="246"/>
      <c r="M59" s="254" t="s">
        <v>29</v>
      </c>
    </row>
    <row r="60" s="2" customFormat="1" ht="75" spans="1:22">
      <c r="A60" s="133"/>
      <c r="B60" s="247" t="s">
        <v>777</v>
      </c>
      <c r="C60" s="57" t="s">
        <v>1272</v>
      </c>
      <c r="D60" s="18" t="s">
        <v>1013</v>
      </c>
      <c r="E60" s="20" t="s">
        <v>1269</v>
      </c>
      <c r="F60" s="236" t="s">
        <v>1273</v>
      </c>
      <c r="G60" s="246" t="s">
        <v>1274</v>
      </c>
      <c r="H60" s="246" t="s">
        <v>1275</v>
      </c>
      <c r="I60" s="284" t="s">
        <v>1276</v>
      </c>
      <c r="J60" s="278">
        <v>45264</v>
      </c>
      <c r="K60" s="246"/>
      <c r="L60" s="26"/>
      <c r="M60" s="254" t="s">
        <v>29</v>
      </c>
      <c r="N60" s="24"/>
      <c r="O60" s="24"/>
      <c r="P60" s="24"/>
      <c r="Q60" s="24"/>
      <c r="R60" s="24"/>
      <c r="S60" s="24"/>
      <c r="T60" s="24"/>
      <c r="U60" s="24"/>
      <c r="V60" s="24"/>
    </row>
    <row r="61" ht="89.25" customHeight="1" spans="1:13">
      <c r="A61" s="24"/>
      <c r="B61" s="245" t="s">
        <v>547</v>
      </c>
      <c r="C61" s="26" t="s">
        <v>548</v>
      </c>
      <c r="D61" s="18" t="s">
        <v>45</v>
      </c>
      <c r="E61" s="20" t="s">
        <v>1277</v>
      </c>
      <c r="F61" s="26" t="s">
        <v>550</v>
      </c>
      <c r="G61" s="26" t="s">
        <v>551</v>
      </c>
      <c r="H61" s="26" t="s">
        <v>552</v>
      </c>
      <c r="I61" s="285" t="s">
        <v>553</v>
      </c>
      <c r="J61" s="60">
        <v>45264</v>
      </c>
      <c r="K61" s="26"/>
      <c r="L61" s="246"/>
      <c r="M61" s="254" t="s">
        <v>29</v>
      </c>
    </row>
    <row r="62" ht="105" spans="2:13">
      <c r="B62" s="222" t="s">
        <v>833</v>
      </c>
      <c r="C62" s="57" t="s">
        <v>1278</v>
      </c>
      <c r="D62" s="18" t="s">
        <v>1013</v>
      </c>
      <c r="E62" s="20" t="s">
        <v>1279</v>
      </c>
      <c r="F62" s="236" t="s">
        <v>1280</v>
      </c>
      <c r="G62" s="246" t="s">
        <v>1281</v>
      </c>
      <c r="H62" s="246" t="s">
        <v>1282</v>
      </c>
      <c r="I62" s="281" t="s">
        <v>1283</v>
      </c>
      <c r="J62" s="278">
        <v>45264</v>
      </c>
      <c r="K62" s="246"/>
      <c r="L62" s="246"/>
      <c r="M62" s="254" t="s">
        <v>29</v>
      </c>
    </row>
    <row r="63" ht="90" spans="2:13">
      <c r="B63" s="248" t="s">
        <v>777</v>
      </c>
      <c r="C63" s="57" t="s">
        <v>1284</v>
      </c>
      <c r="D63" s="18" t="s">
        <v>1013</v>
      </c>
      <c r="E63" s="20" t="s">
        <v>1285</v>
      </c>
      <c r="F63" s="236" t="s">
        <v>1286</v>
      </c>
      <c r="G63" s="246" t="s">
        <v>1287</v>
      </c>
      <c r="H63" s="246" t="s">
        <v>1288</v>
      </c>
      <c r="I63" s="284" t="s">
        <v>1289</v>
      </c>
      <c r="J63" s="278">
        <v>45264</v>
      </c>
      <c r="K63" s="246"/>
      <c r="L63" s="246"/>
      <c r="M63" s="254" t="s">
        <v>29</v>
      </c>
    </row>
    <row r="64" ht="90" spans="2:13">
      <c r="B64" s="247" t="s">
        <v>923</v>
      </c>
      <c r="C64" s="57" t="s">
        <v>1290</v>
      </c>
      <c r="D64" s="18" t="s">
        <v>1013</v>
      </c>
      <c r="E64" s="20" t="s">
        <v>1291</v>
      </c>
      <c r="F64" s="236" t="s">
        <v>1292</v>
      </c>
      <c r="G64" s="236" t="s">
        <v>1293</v>
      </c>
      <c r="H64" s="236" t="s">
        <v>1294</v>
      </c>
      <c r="I64" s="284" t="s">
        <v>1295</v>
      </c>
      <c r="J64" s="278">
        <v>45279</v>
      </c>
      <c r="K64" s="246"/>
      <c r="L64" s="246"/>
      <c r="M64" s="254" t="s">
        <v>29</v>
      </c>
    </row>
    <row r="65" ht="93" customHeight="1" spans="2:13">
      <c r="B65" s="222" t="s">
        <v>1296</v>
      </c>
      <c r="C65" s="57" t="s">
        <v>1297</v>
      </c>
      <c r="D65" s="18" t="s">
        <v>1013</v>
      </c>
      <c r="E65" s="20" t="s">
        <v>1298</v>
      </c>
      <c r="F65" s="236" t="s">
        <v>1299</v>
      </c>
      <c r="G65" s="236" t="s">
        <v>1300</v>
      </c>
      <c r="H65" s="246"/>
      <c r="I65" s="284" t="s">
        <v>1301</v>
      </c>
      <c r="J65" s="278">
        <v>45280</v>
      </c>
      <c r="K65" s="246"/>
      <c r="L65" s="246"/>
      <c r="M65" s="254" t="s">
        <v>29</v>
      </c>
    </row>
    <row r="66" ht="75" spans="2:13">
      <c r="B66" s="222" t="s">
        <v>505</v>
      </c>
      <c r="C66" s="57" t="s">
        <v>572</v>
      </c>
      <c r="D66" s="18" t="s">
        <v>45</v>
      </c>
      <c r="E66" s="236" t="s">
        <v>1302</v>
      </c>
      <c r="F66" s="236" t="s">
        <v>574</v>
      </c>
      <c r="G66" s="236" t="s">
        <v>551</v>
      </c>
      <c r="H66" s="236" t="s">
        <v>575</v>
      </c>
      <c r="I66" s="236" t="s">
        <v>1303</v>
      </c>
      <c r="J66" s="278">
        <v>45281</v>
      </c>
      <c r="K66" s="246"/>
      <c r="L66" s="246"/>
      <c r="M66" s="254" t="s">
        <v>29</v>
      </c>
    </row>
    <row r="67" ht="135" spans="2:13">
      <c r="B67" s="54" t="s">
        <v>777</v>
      </c>
      <c r="C67" s="54" t="s">
        <v>1304</v>
      </c>
      <c r="D67" s="18" t="s">
        <v>1013</v>
      </c>
      <c r="E67" s="26" t="s">
        <v>1305</v>
      </c>
      <c r="F67" s="26" t="s">
        <v>1306</v>
      </c>
      <c r="G67" s="246" t="s">
        <v>1307</v>
      </c>
      <c r="H67" s="246" t="s">
        <v>1308</v>
      </c>
      <c r="I67" s="236" t="s">
        <v>1309</v>
      </c>
      <c r="J67" s="278">
        <v>45289</v>
      </c>
      <c r="K67" s="246"/>
      <c r="L67" s="246"/>
      <c r="M67" s="254" t="s">
        <v>29</v>
      </c>
    </row>
    <row r="68" ht="140.25" customHeight="1" spans="2:13">
      <c r="B68" s="230" t="s">
        <v>833</v>
      </c>
      <c r="C68" s="286" t="s">
        <v>1310</v>
      </c>
      <c r="D68" s="18" t="s">
        <v>1013</v>
      </c>
      <c r="E68" s="287" t="s">
        <v>1311</v>
      </c>
      <c r="F68" s="287" t="s">
        <v>1312</v>
      </c>
      <c r="G68" s="274" t="s">
        <v>1313</v>
      </c>
      <c r="H68" s="274" t="s">
        <v>1314</v>
      </c>
      <c r="I68" s="287" t="s">
        <v>1315</v>
      </c>
      <c r="J68" s="307">
        <v>45289</v>
      </c>
      <c r="K68" s="278">
        <v>45464</v>
      </c>
      <c r="L68" s="217"/>
      <c r="M68" s="254" t="s">
        <v>29</v>
      </c>
    </row>
    <row r="69" ht="142.2" customHeight="1" spans="2:13">
      <c r="B69" s="18" t="s">
        <v>86</v>
      </c>
      <c r="C69" s="288" t="s">
        <v>92</v>
      </c>
      <c r="D69" s="20" t="s">
        <v>1316</v>
      </c>
      <c r="E69" s="210" t="s">
        <v>1317</v>
      </c>
      <c r="F69" s="210" t="s">
        <v>1318</v>
      </c>
      <c r="G69" s="210" t="s">
        <v>1319</v>
      </c>
      <c r="H69" s="219" t="s">
        <v>97</v>
      </c>
      <c r="I69" s="210" t="s">
        <v>1320</v>
      </c>
      <c r="J69" s="269">
        <v>45314</v>
      </c>
      <c r="K69" s="217"/>
      <c r="L69" s="246"/>
      <c r="M69" s="254" t="s">
        <v>29</v>
      </c>
    </row>
    <row r="70" ht="105" spans="2:13">
      <c r="B70" s="20" t="s">
        <v>833</v>
      </c>
      <c r="C70" s="20" t="s">
        <v>1321</v>
      </c>
      <c r="D70" s="18" t="s">
        <v>1013</v>
      </c>
      <c r="E70" s="233" t="s">
        <v>1322</v>
      </c>
      <c r="F70" s="233" t="s">
        <v>1323</v>
      </c>
      <c r="G70" s="289" t="s">
        <v>1324</v>
      </c>
      <c r="H70" s="289" t="s">
        <v>1325</v>
      </c>
      <c r="I70" s="233" t="s">
        <v>1326</v>
      </c>
      <c r="J70" s="308">
        <v>45314</v>
      </c>
      <c r="K70" s="246"/>
      <c r="L70" s="246"/>
      <c r="M70" s="254" t="s">
        <v>29</v>
      </c>
    </row>
    <row r="71" ht="90" spans="2:13">
      <c r="B71" s="245" t="s">
        <v>763</v>
      </c>
      <c r="C71" s="26" t="s">
        <v>1327</v>
      </c>
      <c r="D71" s="18" t="s">
        <v>1013</v>
      </c>
      <c r="E71" s="236" t="s">
        <v>1328</v>
      </c>
      <c r="F71" s="236" t="s">
        <v>1329</v>
      </c>
      <c r="G71" s="236" t="s">
        <v>1330</v>
      </c>
      <c r="H71" s="246" t="s">
        <v>1331</v>
      </c>
      <c r="I71" s="281" t="s">
        <v>932</v>
      </c>
      <c r="J71" s="278">
        <v>45314</v>
      </c>
      <c r="K71" s="246"/>
      <c r="L71" s="246"/>
      <c r="M71" s="254" t="s">
        <v>29</v>
      </c>
    </row>
    <row r="72" ht="88.2" customHeight="1" spans="2:13">
      <c r="B72" s="247" t="s">
        <v>869</v>
      </c>
      <c r="C72" s="57" t="s">
        <v>1332</v>
      </c>
      <c r="D72" s="18" t="s">
        <v>1013</v>
      </c>
      <c r="E72" s="236" t="s">
        <v>1333</v>
      </c>
      <c r="F72" s="236" t="s">
        <v>1334</v>
      </c>
      <c r="G72" s="246" t="s">
        <v>1335</v>
      </c>
      <c r="H72" s="246" t="s">
        <v>1336</v>
      </c>
      <c r="I72" s="236" t="s">
        <v>1337</v>
      </c>
      <c r="J72" s="278">
        <v>45314</v>
      </c>
      <c r="K72" s="246"/>
      <c r="L72" s="246"/>
      <c r="M72" s="254" t="s">
        <v>29</v>
      </c>
    </row>
    <row r="73" ht="90" spans="2:13">
      <c r="B73" s="247" t="s">
        <v>1338</v>
      </c>
      <c r="C73" s="57" t="s">
        <v>1339</v>
      </c>
      <c r="D73" s="18" t="s">
        <v>1013</v>
      </c>
      <c r="E73" s="236" t="s">
        <v>1340</v>
      </c>
      <c r="F73" s="236" t="s">
        <v>1341</v>
      </c>
      <c r="G73" s="236" t="s">
        <v>1342</v>
      </c>
      <c r="H73" s="246" t="s">
        <v>1343</v>
      </c>
      <c r="I73" s="281" t="s">
        <v>1344</v>
      </c>
      <c r="J73" s="278">
        <v>45314</v>
      </c>
      <c r="K73" s="246"/>
      <c r="L73" s="246"/>
      <c r="M73" s="254" t="s">
        <v>29</v>
      </c>
    </row>
    <row r="74" ht="105" spans="2:13">
      <c r="B74" s="222" t="s">
        <v>1345</v>
      </c>
      <c r="C74" s="57" t="s">
        <v>1346</v>
      </c>
      <c r="D74" s="18" t="s">
        <v>1013</v>
      </c>
      <c r="E74" s="236" t="s">
        <v>1347</v>
      </c>
      <c r="F74" s="236" t="s">
        <v>1348</v>
      </c>
      <c r="G74" s="236" t="s">
        <v>1349</v>
      </c>
      <c r="H74" s="217" t="s">
        <v>1350</v>
      </c>
      <c r="I74" s="236" t="s">
        <v>1351</v>
      </c>
      <c r="J74" s="278">
        <v>45316</v>
      </c>
      <c r="K74" s="246"/>
      <c r="L74" s="54"/>
      <c r="M74" s="254" t="s">
        <v>29</v>
      </c>
    </row>
    <row r="75" ht="180" spans="2:13">
      <c r="B75" s="54" t="s">
        <v>584</v>
      </c>
      <c r="C75" s="290" t="s">
        <v>585</v>
      </c>
      <c r="D75" s="18" t="s">
        <v>45</v>
      </c>
      <c r="E75" s="210" t="s">
        <v>1352</v>
      </c>
      <c r="F75" s="20" t="s">
        <v>587</v>
      </c>
      <c r="G75" s="20" t="s">
        <v>588</v>
      </c>
      <c r="H75" s="219"/>
      <c r="I75" s="54" t="s">
        <v>589</v>
      </c>
      <c r="J75" s="50">
        <v>45373</v>
      </c>
      <c r="K75" s="54"/>
      <c r="L75" s="246"/>
      <c r="M75" s="254" t="s">
        <v>29</v>
      </c>
    </row>
    <row r="76" ht="90" spans="2:13">
      <c r="B76" s="257" t="s">
        <v>1353</v>
      </c>
      <c r="C76" s="54" t="s">
        <v>1354</v>
      </c>
      <c r="D76" s="18" t="s">
        <v>1013</v>
      </c>
      <c r="E76" s="236" t="s">
        <v>1355</v>
      </c>
      <c r="F76" s="236" t="s">
        <v>1356</v>
      </c>
      <c r="G76" s="246" t="s">
        <v>1357</v>
      </c>
      <c r="H76" s="246" t="s">
        <v>1358</v>
      </c>
      <c r="I76" s="284" t="s">
        <v>1359</v>
      </c>
      <c r="J76" s="278">
        <v>45373</v>
      </c>
      <c r="K76" s="246"/>
      <c r="L76" s="246"/>
      <c r="M76" s="254" t="s">
        <v>29</v>
      </c>
    </row>
    <row r="77" s="194" customFormat="1" ht="75" spans="1:22">
      <c r="A77" s="205"/>
      <c r="B77" s="245" t="s">
        <v>869</v>
      </c>
      <c r="C77" s="26" t="s">
        <v>1360</v>
      </c>
      <c r="D77" s="236" t="s">
        <v>1013</v>
      </c>
      <c r="E77" s="236" t="s">
        <v>1361</v>
      </c>
      <c r="F77" s="236" t="s">
        <v>1362</v>
      </c>
      <c r="G77" s="236" t="s">
        <v>1363</v>
      </c>
      <c r="H77" s="236" t="s">
        <v>1364</v>
      </c>
      <c r="I77" s="236" t="s">
        <v>1365</v>
      </c>
      <c r="J77" s="283">
        <v>45478</v>
      </c>
      <c r="K77" s="236"/>
      <c r="L77" s="236"/>
      <c r="M77" s="309" t="s">
        <v>29</v>
      </c>
      <c r="N77" s="205"/>
      <c r="O77" s="205"/>
      <c r="P77" s="205"/>
      <c r="Q77" s="205"/>
      <c r="R77" s="205"/>
      <c r="S77" s="205"/>
      <c r="T77" s="205"/>
      <c r="U77" s="205"/>
      <c r="V77" s="205"/>
    </row>
    <row r="78" ht="105" spans="2:13">
      <c r="B78" s="208" t="s">
        <v>1366</v>
      </c>
      <c r="C78" s="291" t="s">
        <v>1367</v>
      </c>
      <c r="D78" s="236" t="s">
        <v>1013</v>
      </c>
      <c r="E78" s="292" t="s">
        <v>1368</v>
      </c>
      <c r="F78" s="236" t="s">
        <v>1369</v>
      </c>
      <c r="G78" s="236" t="s">
        <v>1370</v>
      </c>
      <c r="H78" s="438" t="s">
        <v>1371</v>
      </c>
      <c r="I78" s="281" t="s">
        <v>1372</v>
      </c>
      <c r="J78" s="278">
        <v>45497</v>
      </c>
      <c r="K78" s="246"/>
      <c r="L78" s="246"/>
      <c r="M78" s="254" t="s">
        <v>29</v>
      </c>
    </row>
    <row r="79" ht="90" spans="2:13">
      <c r="B79" s="245" t="s">
        <v>777</v>
      </c>
      <c r="C79" s="57" t="s">
        <v>1373</v>
      </c>
      <c r="D79" s="26" t="s">
        <v>1013</v>
      </c>
      <c r="E79" s="26" t="s">
        <v>1374</v>
      </c>
      <c r="F79" s="26" t="s">
        <v>1375</v>
      </c>
      <c r="G79" s="26" t="s">
        <v>1376</v>
      </c>
      <c r="H79" s="26" t="s">
        <v>1377</v>
      </c>
      <c r="I79" s="285" t="s">
        <v>1378</v>
      </c>
      <c r="J79" s="310">
        <v>45604</v>
      </c>
      <c r="K79" s="57"/>
      <c r="L79" s="57"/>
      <c r="M79" s="254" t="s">
        <v>29</v>
      </c>
    </row>
    <row r="80" s="194" customFormat="1" ht="60" spans="1:22">
      <c r="A80" s="205"/>
      <c r="B80" s="245" t="s">
        <v>1238</v>
      </c>
      <c r="C80" s="20" t="s">
        <v>1379</v>
      </c>
      <c r="D80" s="20" t="s">
        <v>24</v>
      </c>
      <c r="E80" s="20" t="s">
        <v>1380</v>
      </c>
      <c r="F80" s="20" t="s">
        <v>1381</v>
      </c>
      <c r="G80" s="20" t="s">
        <v>1382</v>
      </c>
      <c r="H80" s="20" t="s">
        <v>1383</v>
      </c>
      <c r="I80" s="311" t="s">
        <v>1384</v>
      </c>
      <c r="J80" s="312">
        <v>45652</v>
      </c>
      <c r="K80" s="26"/>
      <c r="L80" s="26"/>
      <c r="M80" s="313" t="s">
        <v>29</v>
      </c>
      <c r="N80" s="205"/>
      <c r="O80" s="205"/>
      <c r="P80" s="205"/>
      <c r="Q80" s="205"/>
      <c r="R80" s="205"/>
      <c r="S80" s="205"/>
      <c r="T80" s="205"/>
      <c r="U80" s="205"/>
      <c r="V80" s="205"/>
    </row>
    <row r="81" ht="90" spans="2:13">
      <c r="B81" s="245" t="s">
        <v>1385</v>
      </c>
      <c r="C81" s="57" t="s">
        <v>1386</v>
      </c>
      <c r="D81" s="20" t="s">
        <v>24</v>
      </c>
      <c r="E81" s="236" t="s">
        <v>1387</v>
      </c>
      <c r="F81" s="236" t="s">
        <v>1388</v>
      </c>
      <c r="G81" s="236" t="s">
        <v>1389</v>
      </c>
      <c r="H81" s="236" t="s">
        <v>1390</v>
      </c>
      <c r="I81" s="281" t="s">
        <v>1391</v>
      </c>
      <c r="J81" s="278">
        <v>45673</v>
      </c>
      <c r="K81" s="246"/>
      <c r="L81" s="246"/>
      <c r="M81" s="254" t="s">
        <v>29</v>
      </c>
    </row>
    <row r="82" ht="60" spans="2:13">
      <c r="B82" s="245" t="s">
        <v>1392</v>
      </c>
      <c r="C82" s="57" t="s">
        <v>1393</v>
      </c>
      <c r="D82" s="20" t="s">
        <v>24</v>
      </c>
      <c r="E82" s="26" t="s">
        <v>1394</v>
      </c>
      <c r="F82" s="26" t="s">
        <v>1395</v>
      </c>
      <c r="G82" s="26" t="s">
        <v>1396</v>
      </c>
      <c r="H82" s="26" t="s">
        <v>1397</v>
      </c>
      <c r="I82" s="57" t="s">
        <v>1398</v>
      </c>
      <c r="J82" s="56">
        <v>45678</v>
      </c>
      <c r="K82" s="246"/>
      <c r="L82" s="246"/>
      <c r="M82" s="254" t="s">
        <v>29</v>
      </c>
    </row>
    <row r="83" ht="75" spans="2:13">
      <c r="B83" s="245" t="s">
        <v>1385</v>
      </c>
      <c r="C83" s="57" t="s">
        <v>1399</v>
      </c>
      <c r="D83" s="20" t="s">
        <v>24</v>
      </c>
      <c r="E83" s="26" t="s">
        <v>1400</v>
      </c>
      <c r="F83" s="26" t="s">
        <v>1401</v>
      </c>
      <c r="G83" s="26" t="s">
        <v>1402</v>
      </c>
      <c r="H83" s="26" t="s">
        <v>1403</v>
      </c>
      <c r="I83" s="285" t="s">
        <v>1404</v>
      </c>
      <c r="J83" s="310">
        <v>45680</v>
      </c>
      <c r="K83" s="246"/>
      <c r="L83" s="246"/>
      <c r="M83" s="254" t="s">
        <v>29</v>
      </c>
    </row>
    <row r="84" ht="75" spans="2:13">
      <c r="B84" s="20" t="s">
        <v>1105</v>
      </c>
      <c r="C84" s="57" t="s">
        <v>1405</v>
      </c>
      <c r="D84" s="20" t="s">
        <v>24</v>
      </c>
      <c r="E84" s="236" t="s">
        <v>1302</v>
      </c>
      <c r="F84" s="236" t="s">
        <v>1406</v>
      </c>
      <c r="G84" s="246" t="s">
        <v>1407</v>
      </c>
      <c r="H84" s="246" t="s">
        <v>1408</v>
      </c>
      <c r="I84" s="246" t="s">
        <v>1409</v>
      </c>
      <c r="J84" s="278">
        <v>45709</v>
      </c>
      <c r="K84" s="246"/>
      <c r="L84" s="246"/>
      <c r="M84" s="254" t="s">
        <v>29</v>
      </c>
    </row>
    <row r="85" ht="75" spans="2:13">
      <c r="B85" s="20" t="s">
        <v>1410</v>
      </c>
      <c r="C85" s="20" t="s">
        <v>1411</v>
      </c>
      <c r="D85" s="20" t="s">
        <v>24</v>
      </c>
      <c r="E85" s="236" t="s">
        <v>1302</v>
      </c>
      <c r="F85" s="20" t="s">
        <v>1412</v>
      </c>
      <c r="G85" s="20" t="s">
        <v>1413</v>
      </c>
      <c r="H85" s="20">
        <v>553732365566</v>
      </c>
      <c r="I85" s="20" t="s">
        <v>1414</v>
      </c>
      <c r="J85" s="20">
        <v>45709</v>
      </c>
      <c r="K85" s="20"/>
      <c r="L85" s="246"/>
      <c r="M85" s="254" t="s">
        <v>29</v>
      </c>
    </row>
    <row r="86" ht="90" spans="2:13">
      <c r="B86" s="222" t="s">
        <v>1385</v>
      </c>
      <c r="C86" s="236" t="s">
        <v>1415</v>
      </c>
      <c r="D86" s="20" t="s">
        <v>24</v>
      </c>
      <c r="E86" s="236" t="s">
        <v>1387</v>
      </c>
      <c r="F86" s="236" t="s">
        <v>1416</v>
      </c>
      <c r="G86" s="236" t="s">
        <v>1417</v>
      </c>
      <c r="H86" s="236" t="s">
        <v>1418</v>
      </c>
      <c r="I86" s="281" t="s">
        <v>1419</v>
      </c>
      <c r="J86" s="278">
        <v>45720</v>
      </c>
      <c r="K86" s="246"/>
      <c r="L86" s="246"/>
      <c r="M86" s="254" t="s">
        <v>29</v>
      </c>
    </row>
    <row r="87" s="194" customFormat="1" ht="60" spans="1:22">
      <c r="A87" s="205"/>
      <c r="B87" s="239" t="s">
        <v>895</v>
      </c>
      <c r="C87" s="26" t="s">
        <v>1420</v>
      </c>
      <c r="D87" s="26" t="s">
        <v>24</v>
      </c>
      <c r="E87" s="26" t="s">
        <v>1421</v>
      </c>
      <c r="F87" s="26" t="s">
        <v>1422</v>
      </c>
      <c r="G87" s="26" t="s">
        <v>1423</v>
      </c>
      <c r="H87" s="26" t="s">
        <v>1424</v>
      </c>
      <c r="I87" s="281" t="s">
        <v>928</v>
      </c>
      <c r="J87" s="283">
        <v>45733</v>
      </c>
      <c r="K87" s="236"/>
      <c r="L87" s="236"/>
      <c r="M87" s="254" t="s">
        <v>29</v>
      </c>
      <c r="N87" s="205"/>
      <c r="O87" s="205"/>
      <c r="P87" s="205"/>
      <c r="Q87" s="205"/>
      <c r="R87" s="205"/>
      <c r="S87" s="205"/>
      <c r="T87" s="205"/>
      <c r="U87" s="205"/>
      <c r="V87" s="205"/>
    </row>
    <row r="88" ht="68.4" customHeight="1" spans="2:13">
      <c r="B88" s="239" t="s">
        <v>148</v>
      </c>
      <c r="C88" s="57" t="s">
        <v>149</v>
      </c>
      <c r="D88" s="26" t="s">
        <v>24</v>
      </c>
      <c r="E88" s="26" t="s">
        <v>1425</v>
      </c>
      <c r="F88" s="293" t="s">
        <v>152</v>
      </c>
      <c r="G88" s="294" t="s">
        <v>1426</v>
      </c>
      <c r="H88" s="57" t="s">
        <v>1427</v>
      </c>
      <c r="I88" s="236" t="s">
        <v>155</v>
      </c>
      <c r="J88" s="278">
        <v>45750</v>
      </c>
      <c r="K88" s="246"/>
      <c r="L88" s="246"/>
      <c r="M88" s="254" t="s">
        <v>29</v>
      </c>
    </row>
    <row r="89" ht="123.75" customHeight="1" spans="2:13">
      <c r="B89" s="239" t="s">
        <v>1428</v>
      </c>
      <c r="C89" s="57" t="s">
        <v>938</v>
      </c>
      <c r="D89" s="26" t="s">
        <v>24</v>
      </c>
      <c r="E89" s="26" t="s">
        <v>1429</v>
      </c>
      <c r="F89" s="293" t="s">
        <v>1430</v>
      </c>
      <c r="G89" s="294" t="s">
        <v>1431</v>
      </c>
      <c r="H89" s="246" t="s">
        <v>1432</v>
      </c>
      <c r="I89" s="314" t="s">
        <v>1433</v>
      </c>
      <c r="J89" s="56">
        <v>45769</v>
      </c>
      <c r="K89" s="246"/>
      <c r="L89" s="246"/>
      <c r="M89" s="254" t="s">
        <v>29</v>
      </c>
    </row>
    <row r="90" ht="60" spans="2:13">
      <c r="B90" s="222" t="s">
        <v>923</v>
      </c>
      <c r="C90" s="57" t="s">
        <v>924</v>
      </c>
      <c r="D90" s="26" t="s">
        <v>24</v>
      </c>
      <c r="E90" s="26" t="s">
        <v>1434</v>
      </c>
      <c r="F90" s="18" t="s">
        <v>1435</v>
      </c>
      <c r="G90" s="246" t="s">
        <v>926</v>
      </c>
      <c r="H90" s="246" t="s">
        <v>927</v>
      </c>
      <c r="I90" s="236" t="s">
        <v>928</v>
      </c>
      <c r="J90" s="56">
        <v>45779</v>
      </c>
      <c r="K90" s="246"/>
      <c r="L90" s="246"/>
      <c r="M90" s="254" t="s">
        <v>29</v>
      </c>
    </row>
    <row r="91" ht="75" spans="2:13">
      <c r="B91" s="142" t="s">
        <v>77</v>
      </c>
      <c r="C91" s="29" t="s">
        <v>78</v>
      </c>
      <c r="D91" s="140" t="s">
        <v>79</v>
      </c>
      <c r="E91" s="29" t="s">
        <v>1436</v>
      </c>
      <c r="F91" s="29" t="s">
        <v>81</v>
      </c>
      <c r="G91" s="29" t="s">
        <v>82</v>
      </c>
      <c r="H91" s="29" t="s">
        <v>83</v>
      </c>
      <c r="I91" s="315" t="s">
        <v>84</v>
      </c>
      <c r="J91" s="175">
        <v>45898</v>
      </c>
      <c r="K91" s="140"/>
      <c r="L91" s="29" t="s">
        <v>85</v>
      </c>
      <c r="M91" s="316" t="s">
        <v>29</v>
      </c>
    </row>
    <row r="92" ht="163.5" customHeight="1" spans="2:13">
      <c r="B92" s="121" t="s">
        <v>777</v>
      </c>
      <c r="C92" s="28" t="s">
        <v>1437</v>
      </c>
      <c r="D92" s="26" t="s">
        <v>24</v>
      </c>
      <c r="E92" s="145" t="s">
        <v>1438</v>
      </c>
      <c r="F92" s="295" t="s">
        <v>1439</v>
      </c>
      <c r="G92" s="42" t="s">
        <v>1440</v>
      </c>
      <c r="H92" s="42" t="s">
        <v>1441</v>
      </c>
      <c r="I92" s="145" t="s">
        <v>1442</v>
      </c>
      <c r="J92" s="62">
        <v>45901</v>
      </c>
      <c r="K92" s="42"/>
      <c r="L92" s="42"/>
      <c r="M92" s="317" t="s">
        <v>29</v>
      </c>
    </row>
    <row r="93" ht="99" customHeight="1" spans="2:13">
      <c r="B93" s="35" t="s">
        <v>777</v>
      </c>
      <c r="C93" s="28" t="s">
        <v>1443</v>
      </c>
      <c r="D93" s="145" t="s">
        <v>24</v>
      </c>
      <c r="E93" s="145" t="s">
        <v>1444</v>
      </c>
      <c r="F93" s="35" t="s">
        <v>1445</v>
      </c>
      <c r="G93" s="42" t="s">
        <v>1446</v>
      </c>
      <c r="H93" s="42" t="s">
        <v>1447</v>
      </c>
      <c r="I93" s="145" t="s">
        <v>1448</v>
      </c>
      <c r="J93" s="62">
        <v>45901</v>
      </c>
      <c r="K93" s="42"/>
      <c r="L93" s="42"/>
      <c r="M93" s="317" t="s">
        <v>29</v>
      </c>
    </row>
    <row r="94" ht="210" spans="2:13">
      <c r="B94" s="296" t="s">
        <v>952</v>
      </c>
      <c r="C94" s="42" t="s">
        <v>953</v>
      </c>
      <c r="D94" s="42" t="s">
        <v>45</v>
      </c>
      <c r="E94" s="145" t="s">
        <v>1449</v>
      </c>
      <c r="F94" s="20" t="s">
        <v>1450</v>
      </c>
      <c r="G94" s="20" t="s">
        <v>1451</v>
      </c>
      <c r="H94" s="42" t="s">
        <v>957</v>
      </c>
      <c r="I94" s="42" t="s">
        <v>1452</v>
      </c>
      <c r="J94" s="62">
        <v>45925</v>
      </c>
      <c r="K94" s="42"/>
      <c r="L94" s="42"/>
      <c r="M94" s="317" t="s">
        <v>29</v>
      </c>
    </row>
    <row r="95" ht="195" spans="2:13">
      <c r="B95" s="297" t="s">
        <v>1453</v>
      </c>
      <c r="C95" s="42" t="s">
        <v>1454</v>
      </c>
      <c r="D95" s="145" t="s">
        <v>1455</v>
      </c>
      <c r="E95" s="145" t="s">
        <v>1456</v>
      </c>
      <c r="F95" s="145" t="s">
        <v>1457</v>
      </c>
      <c r="G95" s="298" t="s">
        <v>1458</v>
      </c>
      <c r="I95" s="318" t="s">
        <v>1459</v>
      </c>
      <c r="J95" s="62">
        <v>45965</v>
      </c>
      <c r="K95" s="42"/>
      <c r="L95" s="42"/>
      <c r="M95" s="317" t="s">
        <v>29</v>
      </c>
    </row>
    <row r="96" ht="75" spans="2:13">
      <c r="B96" s="297" t="s">
        <v>1385</v>
      </c>
      <c r="C96" s="42" t="s">
        <v>1460</v>
      </c>
      <c r="D96" s="145" t="s">
        <v>1455</v>
      </c>
      <c r="E96" s="145" t="s">
        <v>1461</v>
      </c>
      <c r="F96" s="145" t="s">
        <v>1462</v>
      </c>
      <c r="G96" s="145" t="s">
        <v>1463</v>
      </c>
      <c r="H96" s="145" t="s">
        <v>1464</v>
      </c>
      <c r="I96" s="145" t="s">
        <v>1465</v>
      </c>
      <c r="J96" s="62">
        <v>45965</v>
      </c>
      <c r="K96" s="42"/>
      <c r="L96" s="42"/>
      <c r="M96" s="317" t="s">
        <v>29</v>
      </c>
    </row>
    <row r="97" ht="120" spans="2:13">
      <c r="B97" s="35" t="s">
        <v>777</v>
      </c>
      <c r="C97" s="129" t="s">
        <v>1466</v>
      </c>
      <c r="D97" s="122" t="s">
        <v>720</v>
      </c>
      <c r="E97" s="145" t="s">
        <v>1467</v>
      </c>
      <c r="F97" s="35" t="s">
        <v>1468</v>
      </c>
      <c r="G97" s="299" t="s">
        <v>1469</v>
      </c>
      <c r="H97" s="42" t="s">
        <v>1470</v>
      </c>
      <c r="I97" s="145" t="s">
        <v>1471</v>
      </c>
      <c r="J97" s="62">
        <v>45974</v>
      </c>
      <c r="K97" s="42"/>
      <c r="L97" s="42"/>
      <c r="M97" s="317" t="s">
        <v>29</v>
      </c>
    </row>
    <row r="98" ht="150" spans="2:13">
      <c r="B98" s="300" t="s">
        <v>777</v>
      </c>
      <c r="C98" s="301" t="s">
        <v>1472</v>
      </c>
      <c r="D98" s="302" t="s">
        <v>24</v>
      </c>
      <c r="E98" s="303" t="s">
        <v>1473</v>
      </c>
      <c r="F98" s="304" t="s">
        <v>1474</v>
      </c>
      <c r="G98" s="35" t="s">
        <v>1475</v>
      </c>
      <c r="H98" s="301" t="s">
        <v>1476</v>
      </c>
      <c r="I98" s="302" t="s">
        <v>1477</v>
      </c>
      <c r="J98" s="319">
        <v>45925</v>
      </c>
      <c r="K98" s="319">
        <v>45975</v>
      </c>
      <c r="L98" s="301"/>
      <c r="M98" s="320" t="s">
        <v>759</v>
      </c>
    </row>
    <row r="99" ht="60" spans="2:13">
      <c r="B99" s="35" t="s">
        <v>318</v>
      </c>
      <c r="C99" s="129" t="s">
        <v>319</v>
      </c>
      <c r="D99" s="129" t="s">
        <v>45</v>
      </c>
      <c r="E99" s="122" t="s">
        <v>1478</v>
      </c>
      <c r="F99" s="35" t="s">
        <v>1479</v>
      </c>
      <c r="G99" s="35" t="s">
        <v>1480</v>
      </c>
      <c r="H99" s="35" t="s">
        <v>1481</v>
      </c>
      <c r="I99" s="122" t="s">
        <v>936</v>
      </c>
      <c r="J99" s="157">
        <v>45865</v>
      </c>
      <c r="K99" s="129"/>
      <c r="L99" s="129"/>
      <c r="M99" s="163" t="s">
        <v>29</v>
      </c>
    </row>
    <row r="100" ht="90" spans="2:13">
      <c r="B100" s="35" t="s">
        <v>1482</v>
      </c>
      <c r="C100" s="129" t="s">
        <v>1483</v>
      </c>
      <c r="D100" s="122" t="s">
        <v>1484</v>
      </c>
      <c r="E100" s="122" t="s">
        <v>1485</v>
      </c>
      <c r="F100" s="35" t="s">
        <v>1486</v>
      </c>
      <c r="G100" s="35" t="s">
        <v>1487</v>
      </c>
      <c r="H100" s="121">
        <f>556299686-713</f>
        <v>556298973</v>
      </c>
      <c r="I100" s="122" t="s">
        <v>1488</v>
      </c>
      <c r="J100" s="157">
        <v>45925</v>
      </c>
      <c r="K100" s="129"/>
      <c r="L100" s="129"/>
      <c r="M100" s="163" t="s">
        <v>29</v>
      </c>
    </row>
    <row r="101" ht="90" spans="2:13">
      <c r="B101" s="35" t="s">
        <v>1482</v>
      </c>
      <c r="C101" s="129" t="s">
        <v>1489</v>
      </c>
      <c r="D101" s="122" t="s">
        <v>1484</v>
      </c>
      <c r="E101" s="122" t="s">
        <v>1485</v>
      </c>
      <c r="F101" s="35" t="s">
        <v>1490</v>
      </c>
      <c r="G101" s="122" t="s">
        <v>1491</v>
      </c>
      <c r="H101" s="122" t="s">
        <v>1492</v>
      </c>
      <c r="I101" s="122" t="s">
        <v>1493</v>
      </c>
      <c r="J101" s="157">
        <v>45925</v>
      </c>
      <c r="K101" s="129"/>
      <c r="L101" s="129"/>
      <c r="M101" s="163" t="s">
        <v>29</v>
      </c>
    </row>
    <row r="102" ht="90" spans="2:13">
      <c r="B102" s="122" t="s">
        <v>833</v>
      </c>
      <c r="C102" s="121" t="s">
        <v>1494</v>
      </c>
      <c r="D102" s="122" t="s">
        <v>1484</v>
      </c>
      <c r="E102" s="122" t="s">
        <v>1495</v>
      </c>
      <c r="F102" s="122" t="s">
        <v>1496</v>
      </c>
      <c r="G102" s="35" t="s">
        <v>1497</v>
      </c>
      <c r="H102" s="129" t="s">
        <v>1498</v>
      </c>
      <c r="I102" s="122" t="s">
        <v>1499</v>
      </c>
      <c r="J102" s="157">
        <v>45925</v>
      </c>
      <c r="K102" s="129"/>
      <c r="L102" s="129"/>
      <c r="M102" s="163" t="s">
        <v>29</v>
      </c>
    </row>
    <row r="103" ht="120" spans="2:13">
      <c r="B103" s="35" t="s">
        <v>1500</v>
      </c>
      <c r="C103" s="129" t="s">
        <v>1501</v>
      </c>
      <c r="D103" s="122" t="s">
        <v>1484</v>
      </c>
      <c r="E103" s="122" t="s">
        <v>1502</v>
      </c>
      <c r="F103" s="35" t="s">
        <v>1503</v>
      </c>
      <c r="G103" s="35" t="s">
        <v>1504</v>
      </c>
      <c r="H103" s="122" t="s">
        <v>1505</v>
      </c>
      <c r="I103" s="129" t="s">
        <v>1506</v>
      </c>
      <c r="J103" s="163">
        <v>45925</v>
      </c>
      <c r="K103" s="129"/>
      <c r="L103" s="129"/>
      <c r="M103" s="163" t="s">
        <v>29</v>
      </c>
    </row>
    <row r="104" ht="60" spans="2:13">
      <c r="B104" s="84" t="s">
        <v>1507</v>
      </c>
      <c r="C104" s="305" t="s">
        <v>1508</v>
      </c>
      <c r="D104" s="122" t="s">
        <v>1484</v>
      </c>
      <c r="E104" s="122" t="s">
        <v>1509</v>
      </c>
      <c r="F104" s="35" t="s">
        <v>1510</v>
      </c>
      <c r="G104" s="35" t="s">
        <v>1511</v>
      </c>
      <c r="H104" s="306"/>
      <c r="I104" s="129" t="s">
        <v>1512</v>
      </c>
      <c r="J104" s="129"/>
      <c r="K104" s="157">
        <v>45940</v>
      </c>
      <c r="L104" s="129"/>
      <c r="M104" s="163" t="s">
        <v>29</v>
      </c>
    </row>
    <row r="105" ht="75" spans="2:13">
      <c r="B105" s="129" t="s">
        <v>1513</v>
      </c>
      <c r="C105" s="129" t="s">
        <v>1514</v>
      </c>
      <c r="D105" s="145" t="s">
        <v>1455</v>
      </c>
      <c r="E105" s="122" t="s">
        <v>1515</v>
      </c>
      <c r="F105" s="35" t="s">
        <v>1516</v>
      </c>
      <c r="G105" s="35" t="s">
        <v>1517</v>
      </c>
      <c r="H105" s="129" t="s">
        <v>1518</v>
      </c>
      <c r="I105" s="122" t="s">
        <v>1519</v>
      </c>
      <c r="J105" s="157">
        <v>45947</v>
      </c>
      <c r="K105" s="129"/>
      <c r="L105" s="129"/>
      <c r="M105" s="163" t="s">
        <v>29</v>
      </c>
    </row>
    <row r="106" ht="150" spans="2:13">
      <c r="B106" s="35" t="s">
        <v>1105</v>
      </c>
      <c r="C106" s="129" t="s">
        <v>1520</v>
      </c>
      <c r="D106" s="18" t="s">
        <v>1013</v>
      </c>
      <c r="E106" s="84" t="s">
        <v>1521</v>
      </c>
      <c r="F106" s="35" t="s">
        <v>1522</v>
      </c>
      <c r="G106" s="122" t="s">
        <v>1407</v>
      </c>
      <c r="H106" s="129" t="s">
        <v>1523</v>
      </c>
      <c r="I106" s="122" t="s">
        <v>1409</v>
      </c>
      <c r="J106" s="157">
        <v>45996</v>
      </c>
      <c r="K106" s="129"/>
      <c r="L106" s="129"/>
      <c r="M106" s="163" t="s">
        <v>29</v>
      </c>
    </row>
    <row r="107" spans="2:13">
      <c r="B107" s="129"/>
      <c r="C107" s="129"/>
      <c r="D107" s="129"/>
      <c r="E107" s="129"/>
      <c r="F107" s="129"/>
      <c r="G107" s="129"/>
      <c r="H107" s="129"/>
      <c r="I107" s="129"/>
      <c r="J107" s="129"/>
      <c r="K107" s="129"/>
      <c r="L107" s="129"/>
      <c r="M107" s="163"/>
    </row>
  </sheetData>
  <autoFilter xmlns:etc="http://www.wps.cn/officeDocument/2017/etCustomData" ref="B9:M106" etc:filterBottomFollowUsedRange="0">
    <extLst/>
  </autoFilter>
  <mergeCells count="4">
    <mergeCell ref="C2:G2"/>
    <mergeCell ref="C3:G3"/>
    <mergeCell ref="E19:E20"/>
    <mergeCell ref="H4:H5"/>
  </mergeCells>
  <hyperlinks>
    <hyperlink ref="L39" r:id="rId2" display="4129/2018"/>
    <hyperlink ref="I40" r:id="rId3" display="Frank.felix@seara.com.br&#10;"/>
    <hyperlink ref="I13" r:id="rId4" display="rogenir-lemes@auroracoop.com.br"/>
    <hyperlink ref="I45" r:id="rId5" display="exportcontact@auroracoop.com.br"/>
    <hyperlink ref="I46" r:id="rId5" display="exportcontact@auroracoop.com.br "/>
    <hyperlink ref="I49" r:id="rId6" display="mauricio.junior@lar.ind.br"/>
    <hyperlink ref="I55" r:id="rId7" display="marcos.marconato@brf.com "/>
    <hyperlink ref="I58" r:id="rId8" display="paulo.stein@vibra.com.br"/>
    <hyperlink ref="I56" r:id="rId9" display="Bruna.silva@cap-pr.com.br"/>
    <hyperlink ref="I59" r:id="rId10" display="carlosfreitas@dalia.com.br"/>
    <hyperlink ref="I60" r:id="rId11" display="anderson.lovera@brf.com"/>
    <hyperlink ref="I61" r:id="rId12" display="simone.rodrigues@emergentcold.com"/>
    <hyperlink ref="I62" r:id="rId13" display="aline.portes@seara.com.br"/>
    <hyperlink ref="I63" r:id="rId14" display="claudio.jaime@brf.com"/>
    <hyperlink ref="I64" r:id="rId15" display="gustavo-hoelscher@auroracoop.com.br "/>
    <hyperlink ref="I65" r:id="rId16" display="aline.zen@adoro.com.br"/>
    <hyperlink ref="I71" r:id="rId5" display="exportcontact@auroracoop.com.br"/>
    <hyperlink ref="I73" r:id="rId17" display="secretaria@languiru.com.br"/>
    <hyperlink ref="I76" r:id="rId18" display="cq@copacol.com.br"/>
    <hyperlink ref="I57" r:id="rId9" display="Bruna.silva@cap-pr.com.br"/>
    <hyperlink ref="I78" r:id="rId19" display="olavo@somave.com.br"/>
    <hyperlink ref="I79" r:id="rId20" display="caroline.vicari@brf.com"/>
    <hyperlink ref="I80" r:id="rId21" display="franciel.salvatico@plusvalagro.com.br"/>
    <hyperlink ref="I81" r:id="rId22" display="dione.cazanti@gtfoods.com.br"/>
    <hyperlink ref="I83" r:id="rId23" display="rogerio.marsola@gtfoods.com.br "/>
    <hyperlink ref="I86" r:id="rId22" display="dione.cazanti@gtfoods.com.br&#10;kendi.okumura@gtfoods.com.br"/>
    <hyperlink ref="I87" r:id="rId24" display="exportcontac@auroracoop.com.br"/>
    <hyperlink ref="I22" r:id="rId25" display="antonio.alburquerque@berf.com"/>
    <hyperlink ref="I91" r:id="rId26" display="karen.rossato@marfrig.com.br "/>
    <hyperlink ref="I95" r:id="rId27" display="adrielly.griebler@maisfrango.com.b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1"/>
  <sheetViews>
    <sheetView zoomScale="85" zoomScaleNormal="85" workbookViewId="0">
      <pane ySplit="8" topLeftCell="A9" activePane="bottomLeft" state="frozen"/>
      <selection/>
      <selection pane="bottomLeft" activeCell="D4" sqref="D4"/>
    </sheetView>
  </sheetViews>
  <sheetFormatPr defaultColWidth="11.4380952380952" defaultRowHeight="15"/>
  <cols>
    <col min="1" max="1" width="4.55238095238095" style="1" customWidth="1"/>
    <col min="2" max="2" width="33.4380952380952" customWidth="1"/>
    <col min="3" max="3" width="11.4380952380952" style="105" customWidth="1"/>
    <col min="4" max="4" width="29.4380952380952" customWidth="1"/>
    <col min="5" max="5" width="26.552380952381" customWidth="1"/>
    <col min="6" max="6" width="24.6666666666667" style="70" customWidth="1"/>
    <col min="7" max="7" width="33" style="106" customWidth="1"/>
    <col min="8" max="8" width="21.6666666666667" customWidth="1"/>
    <col min="9" max="9" width="21" customWidth="1"/>
    <col min="10" max="10" width="13" style="104" customWidth="1"/>
    <col min="11" max="11" width="14.552380952381" style="107" customWidth="1"/>
    <col min="12" max="12" width="21" style="104" customWidth="1"/>
    <col min="13" max="13" width="28.6666666666667" style="108" customWidth="1"/>
    <col min="14" max="14" width="29.6666666666667" customWidth="1"/>
    <col min="15" max="15" width="18.6666666666667" customWidth="1"/>
    <col min="16" max="24" width="11.4380952380952" style="1"/>
  </cols>
  <sheetData>
    <row r="1" s="1" customFormat="1" spans="3:13">
      <c r="C1" s="109"/>
      <c r="F1" s="75"/>
      <c r="G1" s="110"/>
      <c r="J1" s="148"/>
      <c r="K1" s="149"/>
      <c r="L1" s="133"/>
      <c r="M1" s="150"/>
    </row>
    <row r="2" s="1" customFormat="1" ht="23.25" spans="3:13">
      <c r="C2" s="4" t="s">
        <v>0</v>
      </c>
      <c r="D2" s="4"/>
      <c r="E2" s="4"/>
      <c r="F2" s="4"/>
      <c r="G2" s="4"/>
      <c r="H2" s="4"/>
      <c r="I2" s="5" t="s">
        <v>760</v>
      </c>
      <c r="J2" s="6" t="s">
        <v>2</v>
      </c>
      <c r="K2" s="151"/>
      <c r="L2" s="133"/>
      <c r="M2" s="150"/>
    </row>
    <row r="3" s="1" customFormat="1" ht="18.75" spans="3:13">
      <c r="C3" s="6" t="s">
        <v>3</v>
      </c>
      <c r="D3" s="6"/>
      <c r="E3" s="6"/>
      <c r="F3" s="6"/>
      <c r="G3" s="6"/>
      <c r="H3" s="6"/>
      <c r="I3" s="5" t="s">
        <v>761</v>
      </c>
      <c r="J3" s="6" t="s">
        <v>1524</v>
      </c>
      <c r="K3" s="151"/>
      <c r="L3" s="133"/>
      <c r="M3" s="150"/>
    </row>
    <row r="4" s="1" customFormat="1" ht="18.75" spans="3:13">
      <c r="C4" s="109"/>
      <c r="F4" s="75"/>
      <c r="G4" s="110"/>
      <c r="I4" s="90" t="s">
        <v>6</v>
      </c>
      <c r="J4" s="6" t="s">
        <v>7</v>
      </c>
      <c r="K4" s="151"/>
      <c r="L4" s="133"/>
      <c r="M4" s="150"/>
    </row>
    <row r="5" s="1" customFormat="1" spans="3:13">
      <c r="C5" s="109"/>
      <c r="F5" s="75"/>
      <c r="G5" s="110"/>
      <c r="I5" s="90"/>
      <c r="J5" s="148"/>
      <c r="K5" s="149"/>
      <c r="L5" s="133"/>
      <c r="M5" s="150"/>
    </row>
    <row r="6" s="1" customFormat="1" spans="2:13">
      <c r="B6" s="8" t="s">
        <v>8</v>
      </c>
      <c r="C6" s="9">
        <v>45971</v>
      </c>
      <c r="D6" s="9"/>
      <c r="E6" s="10"/>
      <c r="F6" s="75"/>
      <c r="G6" s="110"/>
      <c r="J6" s="133"/>
      <c r="K6" s="149"/>
      <c r="L6" s="133"/>
      <c r="M6" s="150"/>
    </row>
    <row r="7" s="1" customFormat="1" ht="15.75" spans="2:13">
      <c r="B7" s="13" t="s">
        <v>9</v>
      </c>
      <c r="C7" s="109"/>
      <c r="F7" s="75"/>
      <c r="G7" s="110"/>
      <c r="J7" s="133"/>
      <c r="K7" s="149"/>
      <c r="L7" s="133"/>
      <c r="M7" s="150"/>
    </row>
    <row r="8" ht="30" spans="2:24">
      <c r="B8" s="111" t="s">
        <v>10</v>
      </c>
      <c r="C8" s="112" t="s">
        <v>11</v>
      </c>
      <c r="D8" s="113" t="s">
        <v>12</v>
      </c>
      <c r="E8" s="113" t="s">
        <v>13</v>
      </c>
      <c r="F8" s="91" t="s">
        <v>14</v>
      </c>
      <c r="G8" s="113" t="s">
        <v>15</v>
      </c>
      <c r="H8" s="114" t="s">
        <v>16</v>
      </c>
      <c r="I8" s="113" t="s">
        <v>17</v>
      </c>
      <c r="J8" s="152" t="s">
        <v>18</v>
      </c>
      <c r="K8" s="152" t="s">
        <v>19</v>
      </c>
      <c r="L8" s="153" t="s">
        <v>20</v>
      </c>
      <c r="M8" s="154" t="s">
        <v>21</v>
      </c>
      <c r="N8" s="1"/>
      <c r="O8" s="1"/>
      <c r="W8"/>
      <c r="X8"/>
    </row>
    <row r="9" ht="45" spans="2:24">
      <c r="B9" s="115" t="s">
        <v>1525</v>
      </c>
      <c r="C9" s="30" t="s">
        <v>1526</v>
      </c>
      <c r="D9" s="116" t="s">
        <v>1527</v>
      </c>
      <c r="E9" s="117" t="s">
        <v>1528</v>
      </c>
      <c r="F9" s="117" t="s">
        <v>1529</v>
      </c>
      <c r="G9" s="117" t="s">
        <v>1530</v>
      </c>
      <c r="H9" s="117" t="s">
        <v>1531</v>
      </c>
      <c r="I9" s="155" t="s">
        <v>1532</v>
      </c>
      <c r="J9" s="156">
        <v>44642</v>
      </c>
      <c r="K9" s="156">
        <v>45629</v>
      </c>
      <c r="L9" s="129" t="s">
        <v>1533</v>
      </c>
      <c r="M9" s="157">
        <v>46360</v>
      </c>
      <c r="N9" s="1"/>
      <c r="O9" s="1"/>
      <c r="W9"/>
      <c r="X9"/>
    </row>
    <row r="10" ht="43.2" customHeight="1" spans="2:24">
      <c r="B10" s="115" t="s">
        <v>1534</v>
      </c>
      <c r="C10" s="118" t="s">
        <v>1535</v>
      </c>
      <c r="D10" s="116" t="s">
        <v>1527</v>
      </c>
      <c r="E10" s="30" t="s">
        <v>1536</v>
      </c>
      <c r="F10" s="119" t="s">
        <v>1537</v>
      </c>
      <c r="G10" s="118" t="s">
        <v>1538</v>
      </c>
      <c r="H10" s="118" t="s">
        <v>1539</v>
      </c>
      <c r="I10" s="158" t="s">
        <v>1540</v>
      </c>
      <c r="J10" s="159">
        <v>44845</v>
      </c>
      <c r="K10" s="160">
        <v>45629</v>
      </c>
      <c r="L10" s="129" t="s">
        <v>1541</v>
      </c>
      <c r="M10" s="157">
        <v>46360</v>
      </c>
      <c r="N10" s="1"/>
      <c r="O10" s="1"/>
      <c r="W10"/>
      <c r="X10"/>
    </row>
    <row r="11" ht="45" spans="2:24">
      <c r="B11" s="115" t="s">
        <v>1542</v>
      </c>
      <c r="C11" s="120" t="s">
        <v>1543</v>
      </c>
      <c r="D11" s="116" t="s">
        <v>1527</v>
      </c>
      <c r="E11" s="30" t="s">
        <v>1544</v>
      </c>
      <c r="F11" s="30" t="s">
        <v>1545</v>
      </c>
      <c r="G11" s="30" t="s">
        <v>1546</v>
      </c>
      <c r="H11" s="117" t="s">
        <v>1547</v>
      </c>
      <c r="I11" s="161" t="s">
        <v>1548</v>
      </c>
      <c r="J11" s="156"/>
      <c r="K11" s="156">
        <v>45629</v>
      </c>
      <c r="L11" s="129" t="s">
        <v>1549</v>
      </c>
      <c r="M11" s="157">
        <v>46360</v>
      </c>
      <c r="N11" s="1"/>
      <c r="O11" s="1"/>
      <c r="W11"/>
      <c r="X11"/>
    </row>
    <row r="12" ht="45" spans="2:24">
      <c r="B12" s="115" t="s">
        <v>1550</v>
      </c>
      <c r="C12" s="120" t="s">
        <v>1551</v>
      </c>
      <c r="D12" s="116" t="s">
        <v>1527</v>
      </c>
      <c r="E12" s="30" t="s">
        <v>1552</v>
      </c>
      <c r="F12" s="30" t="s">
        <v>1553</v>
      </c>
      <c r="G12" s="30" t="s">
        <v>1554</v>
      </c>
      <c r="H12" s="117" t="s">
        <v>1555</v>
      </c>
      <c r="I12" s="161" t="s">
        <v>1556</v>
      </c>
      <c r="J12" s="156"/>
      <c r="K12" s="160">
        <v>45629</v>
      </c>
      <c r="L12" s="129" t="s">
        <v>1557</v>
      </c>
      <c r="M12" s="157">
        <v>46360</v>
      </c>
      <c r="N12" s="1"/>
      <c r="O12" s="1"/>
      <c r="W12"/>
      <c r="X12"/>
    </row>
    <row r="13" ht="60" spans="2:24">
      <c r="B13" s="115" t="s">
        <v>1558</v>
      </c>
      <c r="C13" s="120" t="s">
        <v>1559</v>
      </c>
      <c r="D13" s="116" t="s">
        <v>1527</v>
      </c>
      <c r="E13" s="30" t="s">
        <v>1560</v>
      </c>
      <c r="F13" s="30" t="s">
        <v>1561</v>
      </c>
      <c r="G13" s="30" t="s">
        <v>1562</v>
      </c>
      <c r="H13" s="117" t="s">
        <v>1563</v>
      </c>
      <c r="I13" s="161" t="s">
        <v>1564</v>
      </c>
      <c r="J13" s="156"/>
      <c r="K13" s="156">
        <v>45629</v>
      </c>
      <c r="L13" s="129" t="s">
        <v>1549</v>
      </c>
      <c r="M13" s="157">
        <v>46360</v>
      </c>
      <c r="N13" s="1"/>
      <c r="O13" s="1"/>
      <c r="W13"/>
      <c r="X13"/>
    </row>
    <row r="14" ht="60" spans="2:24">
      <c r="B14" s="115" t="s">
        <v>1565</v>
      </c>
      <c r="C14" s="120" t="s">
        <v>1566</v>
      </c>
      <c r="D14" s="116" t="s">
        <v>1527</v>
      </c>
      <c r="E14" s="30" t="s">
        <v>1567</v>
      </c>
      <c r="F14" s="30" t="s">
        <v>1568</v>
      </c>
      <c r="G14" s="30" t="s">
        <v>1569</v>
      </c>
      <c r="H14" s="117" t="s">
        <v>1570</v>
      </c>
      <c r="I14" s="161" t="s">
        <v>1571</v>
      </c>
      <c r="J14" s="156">
        <v>43266</v>
      </c>
      <c r="K14" s="160">
        <v>45629</v>
      </c>
      <c r="L14" s="129" t="s">
        <v>1572</v>
      </c>
      <c r="M14" s="157">
        <v>46360</v>
      </c>
      <c r="N14" s="1"/>
      <c r="O14" s="1"/>
      <c r="W14"/>
      <c r="X14"/>
    </row>
    <row r="15" ht="60" spans="2:24">
      <c r="B15" s="115" t="s">
        <v>1573</v>
      </c>
      <c r="C15" s="120" t="s">
        <v>1574</v>
      </c>
      <c r="D15" s="116" t="s">
        <v>1527</v>
      </c>
      <c r="E15" s="30" t="s">
        <v>1575</v>
      </c>
      <c r="F15" s="30" t="s">
        <v>1576</v>
      </c>
      <c r="G15" s="30" t="s">
        <v>1577</v>
      </c>
      <c r="H15" s="117" t="s">
        <v>1578</v>
      </c>
      <c r="I15" s="161" t="s">
        <v>1579</v>
      </c>
      <c r="J15" s="156">
        <v>43266</v>
      </c>
      <c r="K15" s="156">
        <v>45629</v>
      </c>
      <c r="L15" s="129" t="s">
        <v>1549</v>
      </c>
      <c r="M15" s="157">
        <v>46360</v>
      </c>
      <c r="N15" s="1"/>
      <c r="O15" s="1"/>
      <c r="W15"/>
      <c r="X15"/>
    </row>
    <row r="16" ht="45" spans="2:24">
      <c r="B16" s="115" t="s">
        <v>1558</v>
      </c>
      <c r="C16" s="120" t="s">
        <v>1580</v>
      </c>
      <c r="D16" s="116" t="s">
        <v>1527</v>
      </c>
      <c r="E16" s="30" t="s">
        <v>1581</v>
      </c>
      <c r="F16" s="30" t="s">
        <v>1582</v>
      </c>
      <c r="G16" s="30" t="s">
        <v>1583</v>
      </c>
      <c r="H16" s="117" t="s">
        <v>1584</v>
      </c>
      <c r="I16" s="161" t="s">
        <v>1585</v>
      </c>
      <c r="J16" s="156"/>
      <c r="K16" s="160">
        <v>45629</v>
      </c>
      <c r="L16" s="129" t="s">
        <v>1557</v>
      </c>
      <c r="M16" s="157">
        <v>46360</v>
      </c>
      <c r="N16" s="1"/>
      <c r="O16" s="1"/>
      <c r="W16"/>
      <c r="X16"/>
    </row>
    <row r="17" ht="60" spans="2:24">
      <c r="B17" s="115" t="s">
        <v>1586</v>
      </c>
      <c r="C17" s="121" t="s">
        <v>1587</v>
      </c>
      <c r="D17" s="116" t="s">
        <v>1527</v>
      </c>
      <c r="E17" s="122" t="s">
        <v>1588</v>
      </c>
      <c r="F17" s="122" t="s">
        <v>1589</v>
      </c>
      <c r="G17" s="122" t="s">
        <v>1590</v>
      </c>
      <c r="H17" s="123" t="s">
        <v>1591</v>
      </c>
      <c r="I17" s="162" t="s">
        <v>1592</v>
      </c>
      <c r="J17" s="163">
        <v>44980</v>
      </c>
      <c r="K17" s="156">
        <v>45629</v>
      </c>
      <c r="L17" s="129" t="s">
        <v>1593</v>
      </c>
      <c r="M17" s="157">
        <v>46360</v>
      </c>
      <c r="N17" s="1"/>
      <c r="O17" s="1"/>
      <c r="W17"/>
      <c r="X17"/>
    </row>
    <row r="18" ht="45" spans="2:24">
      <c r="B18" s="115" t="s">
        <v>1558</v>
      </c>
      <c r="C18" s="120" t="s">
        <v>1594</v>
      </c>
      <c r="D18" s="116" t="s">
        <v>1527</v>
      </c>
      <c r="E18" s="30" t="s">
        <v>1595</v>
      </c>
      <c r="F18" s="30" t="s">
        <v>1596</v>
      </c>
      <c r="G18" s="30" t="s">
        <v>1597</v>
      </c>
      <c r="H18" s="117" t="s">
        <v>1598</v>
      </c>
      <c r="I18" s="161" t="s">
        <v>1599</v>
      </c>
      <c r="J18" s="156"/>
      <c r="K18" s="160">
        <v>45629</v>
      </c>
      <c r="L18" s="129" t="s">
        <v>1557</v>
      </c>
      <c r="M18" s="157">
        <v>46360</v>
      </c>
      <c r="N18" s="1"/>
      <c r="O18" s="1"/>
      <c r="W18"/>
      <c r="X18"/>
    </row>
    <row r="19" ht="45" spans="2:24">
      <c r="B19" s="115" t="s">
        <v>1600</v>
      </c>
      <c r="C19" s="118" t="s">
        <v>1601</v>
      </c>
      <c r="D19" s="116" t="s">
        <v>1527</v>
      </c>
      <c r="E19" s="119" t="s">
        <v>1602</v>
      </c>
      <c r="F19" s="119" t="s">
        <v>1603</v>
      </c>
      <c r="G19" s="118" t="s">
        <v>1604</v>
      </c>
      <c r="H19" s="118" t="s">
        <v>1605</v>
      </c>
      <c r="I19" s="158" t="s">
        <v>1606</v>
      </c>
      <c r="J19" s="159">
        <v>44852</v>
      </c>
      <c r="K19" s="156">
        <v>45629</v>
      </c>
      <c r="L19" s="129" t="s">
        <v>1607</v>
      </c>
      <c r="M19" s="157">
        <v>46360</v>
      </c>
      <c r="N19" s="1"/>
      <c r="O19" s="1"/>
      <c r="W19"/>
      <c r="X19"/>
    </row>
    <row r="20" ht="45" spans="2:24">
      <c r="B20" s="115" t="s">
        <v>1608</v>
      </c>
      <c r="C20" s="124" t="s">
        <v>1609</v>
      </c>
      <c r="D20" s="116" t="s">
        <v>1527</v>
      </c>
      <c r="E20" s="30" t="s">
        <v>1610</v>
      </c>
      <c r="F20" s="30" t="s">
        <v>1611</v>
      </c>
      <c r="G20" s="125" t="s">
        <v>1612</v>
      </c>
      <c r="H20" s="117" t="s">
        <v>1613</v>
      </c>
      <c r="I20" s="161" t="s">
        <v>1614</v>
      </c>
      <c r="J20" s="156">
        <v>44021</v>
      </c>
      <c r="K20" s="160">
        <v>45629</v>
      </c>
      <c r="L20" s="129" t="s">
        <v>1557</v>
      </c>
      <c r="M20" s="157">
        <v>46360</v>
      </c>
      <c r="N20" s="1"/>
      <c r="O20" s="1"/>
      <c r="W20"/>
      <c r="X20"/>
    </row>
    <row r="21" ht="45" spans="2:24">
      <c r="B21" s="115" t="s">
        <v>1615</v>
      </c>
      <c r="C21" s="120" t="s">
        <v>1616</v>
      </c>
      <c r="D21" s="30" t="s">
        <v>1527</v>
      </c>
      <c r="E21" s="30" t="s">
        <v>1617</v>
      </c>
      <c r="F21" s="30" t="s">
        <v>1618</v>
      </c>
      <c r="G21" s="30" t="s">
        <v>1619</v>
      </c>
      <c r="H21" s="117" t="s">
        <v>1620</v>
      </c>
      <c r="I21" s="161" t="s">
        <v>1621</v>
      </c>
      <c r="J21" s="156"/>
      <c r="K21" s="164">
        <v>45629</v>
      </c>
      <c r="L21" s="129" t="s">
        <v>1622</v>
      </c>
      <c r="M21" s="157">
        <v>46360</v>
      </c>
      <c r="N21" s="1"/>
      <c r="O21" s="1"/>
      <c r="W21"/>
      <c r="X21"/>
    </row>
    <row r="22" ht="60" spans="2:24">
      <c r="B22" s="115" t="s">
        <v>1623</v>
      </c>
      <c r="C22" s="120" t="s">
        <v>1624</v>
      </c>
      <c r="D22" s="30" t="s">
        <v>1527</v>
      </c>
      <c r="E22" s="30" t="s">
        <v>1625</v>
      </c>
      <c r="F22" s="30" t="s">
        <v>1626</v>
      </c>
      <c r="G22" s="30" t="s">
        <v>1627</v>
      </c>
      <c r="H22" s="117" t="s">
        <v>1628</v>
      </c>
      <c r="I22" s="161"/>
      <c r="J22" s="156"/>
      <c r="K22" s="160">
        <v>45629</v>
      </c>
      <c r="L22" s="129" t="s">
        <v>1549</v>
      </c>
      <c r="M22" s="157">
        <v>46360</v>
      </c>
      <c r="N22" s="1"/>
      <c r="O22" s="1"/>
      <c r="W22"/>
      <c r="X22"/>
    </row>
    <row r="23" ht="60" spans="2:24">
      <c r="B23" s="115" t="s">
        <v>1623</v>
      </c>
      <c r="C23" s="120" t="s">
        <v>1629</v>
      </c>
      <c r="D23" s="30" t="s">
        <v>1527</v>
      </c>
      <c r="E23" s="30" t="s">
        <v>1630</v>
      </c>
      <c r="F23" s="30" t="s">
        <v>1631</v>
      </c>
      <c r="G23" s="30" t="s">
        <v>1632</v>
      </c>
      <c r="H23" s="117" t="s">
        <v>1633</v>
      </c>
      <c r="I23" s="161" t="s">
        <v>1634</v>
      </c>
      <c r="J23" s="156"/>
      <c r="K23" s="156">
        <v>45629</v>
      </c>
      <c r="L23" s="129" t="s">
        <v>1557</v>
      </c>
      <c r="M23" s="157">
        <v>46360</v>
      </c>
      <c r="N23" s="1"/>
      <c r="O23" s="1"/>
      <c r="W23"/>
      <c r="X23"/>
    </row>
    <row r="24" ht="75" spans="2:24">
      <c r="B24" s="115" t="s">
        <v>1635</v>
      </c>
      <c r="C24" s="120" t="s">
        <v>1636</v>
      </c>
      <c r="D24" s="30" t="s">
        <v>1527</v>
      </c>
      <c r="E24" s="30" t="s">
        <v>1637</v>
      </c>
      <c r="F24" s="30" t="s">
        <v>1638</v>
      </c>
      <c r="G24" s="30" t="s">
        <v>1639</v>
      </c>
      <c r="H24" s="117" t="s">
        <v>1640</v>
      </c>
      <c r="I24" s="161" t="s">
        <v>1641</v>
      </c>
      <c r="J24" s="156">
        <v>43266</v>
      </c>
      <c r="K24" s="160">
        <v>45629</v>
      </c>
      <c r="L24" s="129" t="s">
        <v>1572</v>
      </c>
      <c r="M24" s="157">
        <v>46360</v>
      </c>
      <c r="N24" s="1"/>
      <c r="O24" s="1"/>
      <c r="W24"/>
      <c r="X24"/>
    </row>
    <row r="25" ht="90" spans="2:24">
      <c r="B25" s="115" t="s">
        <v>1642</v>
      </c>
      <c r="C25" s="120" t="s">
        <v>1643</v>
      </c>
      <c r="D25" s="30" t="s">
        <v>1527</v>
      </c>
      <c r="E25" s="30" t="s">
        <v>1644</v>
      </c>
      <c r="F25" s="30" t="s">
        <v>1645</v>
      </c>
      <c r="G25" s="30" t="s">
        <v>1646</v>
      </c>
      <c r="H25" s="117" t="s">
        <v>1647</v>
      </c>
      <c r="I25" s="161"/>
      <c r="J25" s="156">
        <v>43266</v>
      </c>
      <c r="K25" s="156">
        <v>45629</v>
      </c>
      <c r="L25" s="129" t="s">
        <v>1549</v>
      </c>
      <c r="M25" s="157">
        <v>46360</v>
      </c>
      <c r="N25" s="1"/>
      <c r="O25" s="1"/>
      <c r="W25"/>
      <c r="X25"/>
    </row>
    <row r="26" ht="69.6" customHeight="1" spans="2:24">
      <c r="B26" s="115" t="s">
        <v>1648</v>
      </c>
      <c r="C26" s="35" t="s">
        <v>1649</v>
      </c>
      <c r="D26" s="30" t="s">
        <v>1527</v>
      </c>
      <c r="E26" s="122" t="s">
        <v>1650</v>
      </c>
      <c r="F26" s="126" t="s">
        <v>1651</v>
      </c>
      <c r="G26" s="122" t="s">
        <v>1652</v>
      </c>
      <c r="H26" s="127" t="s">
        <v>1653</v>
      </c>
      <c r="I26" s="165" t="s">
        <v>1654</v>
      </c>
      <c r="J26" s="166">
        <v>45134</v>
      </c>
      <c r="K26" s="160">
        <v>45629</v>
      </c>
      <c r="L26" s="122" t="s">
        <v>1655</v>
      </c>
      <c r="M26" s="157">
        <v>46360</v>
      </c>
      <c r="N26" s="1"/>
      <c r="O26" s="1"/>
      <c r="W26"/>
      <c r="X26"/>
    </row>
    <row r="27" ht="60" spans="2:24">
      <c r="B27" s="115" t="s">
        <v>1648</v>
      </c>
      <c r="C27" s="35" t="s">
        <v>1656</v>
      </c>
      <c r="D27" s="30" t="s">
        <v>1527</v>
      </c>
      <c r="E27" s="122" t="s">
        <v>1650</v>
      </c>
      <c r="F27" s="126" t="s">
        <v>1657</v>
      </c>
      <c r="G27" s="122" t="s">
        <v>1652</v>
      </c>
      <c r="H27" s="127" t="s">
        <v>1653</v>
      </c>
      <c r="I27" s="165" t="s">
        <v>1654</v>
      </c>
      <c r="J27" s="166">
        <v>45134</v>
      </c>
      <c r="K27" s="156">
        <v>45629</v>
      </c>
      <c r="L27" s="122" t="s">
        <v>1655</v>
      </c>
      <c r="M27" s="157">
        <v>46360</v>
      </c>
      <c r="N27" s="1"/>
      <c r="O27" s="1"/>
      <c r="W27"/>
      <c r="X27"/>
    </row>
    <row r="28" ht="45" spans="2:24">
      <c r="B28" s="115" t="s">
        <v>1534</v>
      </c>
      <c r="C28" s="128" t="s">
        <v>1658</v>
      </c>
      <c r="D28" s="30" t="s">
        <v>1527</v>
      </c>
      <c r="E28" s="119" t="s">
        <v>1659</v>
      </c>
      <c r="F28" s="119" t="s">
        <v>1660</v>
      </c>
      <c r="G28" s="128" t="s">
        <v>1661</v>
      </c>
      <c r="H28" s="118" t="s">
        <v>1662</v>
      </c>
      <c r="I28" s="118" t="s">
        <v>1663</v>
      </c>
      <c r="J28" s="159">
        <v>44845</v>
      </c>
      <c r="K28" s="160">
        <v>45629</v>
      </c>
      <c r="L28" s="129" t="s">
        <v>1541</v>
      </c>
      <c r="M28" s="157">
        <v>46360</v>
      </c>
      <c r="N28" s="1"/>
      <c r="O28" s="1"/>
      <c r="W28"/>
      <c r="X28"/>
    </row>
    <row r="29" ht="60" spans="2:24">
      <c r="B29" s="115" t="s">
        <v>1664</v>
      </c>
      <c r="C29" s="120" t="s">
        <v>1665</v>
      </c>
      <c r="D29" s="30" t="s">
        <v>1527</v>
      </c>
      <c r="E29" s="30" t="s">
        <v>1666</v>
      </c>
      <c r="F29" s="30" t="s">
        <v>1667</v>
      </c>
      <c r="G29" s="30" t="s">
        <v>1668</v>
      </c>
      <c r="H29" s="117" t="s">
        <v>1669</v>
      </c>
      <c r="I29" s="161" t="s">
        <v>1670</v>
      </c>
      <c r="J29" s="156">
        <v>43266</v>
      </c>
      <c r="K29" s="156">
        <v>45629</v>
      </c>
      <c r="L29" s="129" t="s">
        <v>1572</v>
      </c>
      <c r="M29" s="157">
        <v>46360</v>
      </c>
      <c r="N29" s="1"/>
      <c r="O29" s="1"/>
      <c r="W29"/>
      <c r="X29"/>
    </row>
    <row r="30" ht="75" spans="2:24">
      <c r="B30" s="115" t="s">
        <v>1648</v>
      </c>
      <c r="C30" s="35" t="s">
        <v>1671</v>
      </c>
      <c r="D30" s="30" t="s">
        <v>1527</v>
      </c>
      <c r="E30" s="122" t="s">
        <v>1650</v>
      </c>
      <c r="F30" s="126" t="s">
        <v>1672</v>
      </c>
      <c r="G30" s="122" t="s">
        <v>1652</v>
      </c>
      <c r="H30" s="127" t="s">
        <v>1653</v>
      </c>
      <c r="I30" s="165" t="s">
        <v>1654</v>
      </c>
      <c r="J30" s="166">
        <v>45134</v>
      </c>
      <c r="K30" s="160">
        <v>45629</v>
      </c>
      <c r="L30" s="122" t="s">
        <v>1655</v>
      </c>
      <c r="M30" s="157">
        <v>46360</v>
      </c>
      <c r="N30" s="1"/>
      <c r="O30" s="1"/>
      <c r="W30"/>
      <c r="X30"/>
    </row>
    <row r="31" ht="45" spans="2:24">
      <c r="B31" s="115" t="s">
        <v>1534</v>
      </c>
      <c r="C31" s="120" t="s">
        <v>1673</v>
      </c>
      <c r="D31" s="116" t="s">
        <v>1527</v>
      </c>
      <c r="E31" s="30" t="s">
        <v>1674</v>
      </c>
      <c r="F31" s="30" t="s">
        <v>1675</v>
      </c>
      <c r="G31" s="30" t="s">
        <v>1676</v>
      </c>
      <c r="H31" s="117" t="s">
        <v>1677</v>
      </c>
      <c r="I31" s="161" t="s">
        <v>1678</v>
      </c>
      <c r="J31" s="156">
        <v>43266</v>
      </c>
      <c r="K31" s="156">
        <v>45629</v>
      </c>
      <c r="L31" s="129" t="s">
        <v>1572</v>
      </c>
      <c r="M31" s="157">
        <v>46360</v>
      </c>
      <c r="N31" s="1"/>
      <c r="O31" s="1"/>
      <c r="W31"/>
      <c r="X31"/>
    </row>
    <row r="32" ht="45" spans="2:24">
      <c r="B32" s="115" t="s">
        <v>1679</v>
      </c>
      <c r="C32" s="120" t="s">
        <v>1680</v>
      </c>
      <c r="D32" s="116" t="s">
        <v>1527</v>
      </c>
      <c r="E32" s="30" t="s">
        <v>1681</v>
      </c>
      <c r="F32" s="30" t="s">
        <v>1682</v>
      </c>
      <c r="G32" s="30" t="s">
        <v>1683</v>
      </c>
      <c r="H32" s="117" t="s">
        <v>1684</v>
      </c>
      <c r="I32" s="161" t="s">
        <v>1685</v>
      </c>
      <c r="J32" s="156">
        <v>43266</v>
      </c>
      <c r="K32" s="160">
        <v>45629</v>
      </c>
      <c r="L32" s="129" t="s">
        <v>1572</v>
      </c>
      <c r="M32" s="157">
        <v>46360</v>
      </c>
      <c r="N32" s="1"/>
      <c r="O32" s="1"/>
      <c r="W32"/>
      <c r="X32"/>
    </row>
    <row r="33" ht="90" spans="2:24">
      <c r="B33" s="115" t="s">
        <v>1686</v>
      </c>
      <c r="C33" s="120" t="s">
        <v>1687</v>
      </c>
      <c r="D33" s="116" t="s">
        <v>1527</v>
      </c>
      <c r="E33" s="30" t="s">
        <v>1688</v>
      </c>
      <c r="F33" s="30" t="s">
        <v>1689</v>
      </c>
      <c r="G33" s="30" t="s">
        <v>1690</v>
      </c>
      <c r="H33" s="117" t="s">
        <v>1691</v>
      </c>
      <c r="I33" s="161" t="s">
        <v>1692</v>
      </c>
      <c r="J33" s="156"/>
      <c r="K33" s="156">
        <v>45629</v>
      </c>
      <c r="L33" s="129" t="s">
        <v>1549</v>
      </c>
      <c r="M33" s="157">
        <v>46360</v>
      </c>
      <c r="N33" s="1"/>
      <c r="O33" s="1"/>
      <c r="W33"/>
      <c r="X33"/>
    </row>
    <row r="34" ht="30" spans="2:24">
      <c r="B34" s="115" t="s">
        <v>1558</v>
      </c>
      <c r="C34" s="128" t="s">
        <v>1693</v>
      </c>
      <c r="D34" s="116" t="s">
        <v>1527</v>
      </c>
      <c r="E34" s="122" t="s">
        <v>1694</v>
      </c>
      <c r="F34" s="122" t="s">
        <v>1695</v>
      </c>
      <c r="G34" s="129" t="s">
        <v>1696</v>
      </c>
      <c r="H34" s="130">
        <v>5515981450517</v>
      </c>
      <c r="I34" s="167" t="s">
        <v>1697</v>
      </c>
      <c r="J34" s="168">
        <v>44863</v>
      </c>
      <c r="K34" s="160">
        <v>45629</v>
      </c>
      <c r="L34" s="129" t="s">
        <v>1698</v>
      </c>
      <c r="M34" s="157">
        <v>46360</v>
      </c>
      <c r="N34" s="1"/>
      <c r="O34" s="1"/>
      <c r="W34"/>
      <c r="X34"/>
    </row>
    <row r="35" ht="65.4" customHeight="1" spans="2:24">
      <c r="B35" s="115" t="s">
        <v>1699</v>
      </c>
      <c r="C35" s="120" t="s">
        <v>1700</v>
      </c>
      <c r="D35" s="116" t="s">
        <v>1527</v>
      </c>
      <c r="E35" s="122" t="s">
        <v>1701</v>
      </c>
      <c r="F35" s="30" t="s">
        <v>1702</v>
      </c>
      <c r="G35" s="30" t="s">
        <v>1703</v>
      </c>
      <c r="H35" s="117" t="s">
        <v>1704</v>
      </c>
      <c r="I35" s="161" t="s">
        <v>1705</v>
      </c>
      <c r="J35" s="164">
        <v>45629</v>
      </c>
      <c r="K35" s="156"/>
      <c r="L35" s="129"/>
      <c r="M35" s="157">
        <v>46360</v>
      </c>
      <c r="N35" s="1"/>
      <c r="O35" s="1"/>
      <c r="W35"/>
      <c r="X35"/>
    </row>
    <row r="36" ht="60" spans="2:24">
      <c r="B36" s="115" t="s">
        <v>1706</v>
      </c>
      <c r="C36" s="120" t="s">
        <v>1707</v>
      </c>
      <c r="D36" s="116" t="s">
        <v>1527</v>
      </c>
      <c r="E36" s="122" t="s">
        <v>1708</v>
      </c>
      <c r="F36" s="30" t="s">
        <v>1709</v>
      </c>
      <c r="G36" s="30" t="s">
        <v>1710</v>
      </c>
      <c r="H36" s="117" t="s">
        <v>1711</v>
      </c>
      <c r="I36" s="155" t="s">
        <v>1712</v>
      </c>
      <c r="J36" s="164">
        <v>45629</v>
      </c>
      <c r="K36" s="160"/>
      <c r="L36" s="129"/>
      <c r="M36" s="157">
        <v>46360</v>
      </c>
      <c r="N36" s="1"/>
      <c r="O36" s="1"/>
      <c r="W36"/>
      <c r="X36"/>
    </row>
    <row r="37" ht="60" spans="2:24">
      <c r="B37" s="115" t="s">
        <v>1713</v>
      </c>
      <c r="C37" s="120" t="s">
        <v>1714</v>
      </c>
      <c r="D37" s="116" t="s">
        <v>1527</v>
      </c>
      <c r="E37" s="122" t="s">
        <v>1701</v>
      </c>
      <c r="F37" s="30" t="s">
        <v>1715</v>
      </c>
      <c r="G37" s="30" t="s">
        <v>1716</v>
      </c>
      <c r="H37" s="117" t="s">
        <v>1717</v>
      </c>
      <c r="I37" s="155" t="s">
        <v>1718</v>
      </c>
      <c r="J37" s="164">
        <v>45629</v>
      </c>
      <c r="K37" s="156"/>
      <c r="L37" s="169"/>
      <c r="M37" s="157">
        <v>46360</v>
      </c>
      <c r="N37" s="1"/>
      <c r="O37" s="1"/>
      <c r="W37"/>
      <c r="X37"/>
    </row>
    <row r="38" ht="60" spans="2:24">
      <c r="B38" s="115" t="s">
        <v>1719</v>
      </c>
      <c r="C38" s="120" t="s">
        <v>1720</v>
      </c>
      <c r="D38" s="30" t="s">
        <v>1527</v>
      </c>
      <c r="E38" s="122" t="s">
        <v>1575</v>
      </c>
      <c r="F38" s="127" t="s">
        <v>1721</v>
      </c>
      <c r="G38" s="35" t="s">
        <v>1722</v>
      </c>
      <c r="H38" s="121" t="s">
        <v>1723</v>
      </c>
      <c r="I38" s="167" t="s">
        <v>1724</v>
      </c>
      <c r="J38" s="164">
        <v>45629</v>
      </c>
      <c r="K38" s="164">
        <v>45709</v>
      </c>
      <c r="L38" s="169"/>
      <c r="M38" s="157">
        <v>46360</v>
      </c>
      <c r="N38" s="1"/>
      <c r="O38" s="1"/>
      <c r="W38"/>
      <c r="X38"/>
    </row>
    <row r="39" ht="45" spans="2:24">
      <c r="B39" s="115" t="s">
        <v>1725</v>
      </c>
      <c r="C39" s="131" t="s">
        <v>1726</v>
      </c>
      <c r="D39" s="30" t="s">
        <v>1527</v>
      </c>
      <c r="E39" s="122" t="s">
        <v>1727</v>
      </c>
      <c r="F39" s="132" t="s">
        <v>1728</v>
      </c>
      <c r="G39" s="30" t="s">
        <v>1729</v>
      </c>
      <c r="H39" s="117" t="s">
        <v>1730</v>
      </c>
      <c r="I39" s="155" t="s">
        <v>1731</v>
      </c>
      <c r="J39" s="164">
        <v>45629</v>
      </c>
      <c r="K39" s="156"/>
      <c r="L39" s="170"/>
      <c r="M39" s="157">
        <v>46360</v>
      </c>
      <c r="N39" s="1"/>
      <c r="O39" s="1"/>
      <c r="W39"/>
      <c r="X39"/>
    </row>
    <row r="40" s="104" customFormat="1" ht="60" spans="1:22">
      <c r="A40" s="133"/>
      <c r="B40" s="115" t="s">
        <v>1732</v>
      </c>
      <c r="C40" s="134" t="s">
        <v>1733</v>
      </c>
      <c r="D40" s="30" t="s">
        <v>1527</v>
      </c>
      <c r="E40" s="122" t="s">
        <v>1701</v>
      </c>
      <c r="F40" s="30" t="s">
        <v>1734</v>
      </c>
      <c r="G40" s="30" t="s">
        <v>1735</v>
      </c>
      <c r="H40" s="117" t="s">
        <v>1736</v>
      </c>
      <c r="I40" s="161" t="s">
        <v>1737</v>
      </c>
      <c r="J40" s="164">
        <v>45629</v>
      </c>
      <c r="K40" s="160"/>
      <c r="L40" s="129"/>
      <c r="M40" s="157">
        <v>46360</v>
      </c>
      <c r="N40" s="133"/>
      <c r="O40" s="133"/>
      <c r="P40" s="133"/>
      <c r="Q40" s="133"/>
      <c r="R40" s="133"/>
      <c r="S40" s="133"/>
      <c r="T40" s="133"/>
      <c r="U40" s="133"/>
      <c r="V40" s="133"/>
    </row>
    <row r="41" ht="195" spans="2:24">
      <c r="B41" s="115" t="s">
        <v>1738</v>
      </c>
      <c r="C41" s="135" t="s">
        <v>1739</v>
      </c>
      <c r="D41" s="30" t="s">
        <v>1527</v>
      </c>
      <c r="E41" s="122" t="s">
        <v>1740</v>
      </c>
      <c r="F41" s="136" t="s">
        <v>1741</v>
      </c>
      <c r="G41" s="136" t="s">
        <v>1742</v>
      </c>
      <c r="H41" s="137" t="s">
        <v>1743</v>
      </c>
      <c r="I41" s="171" t="s">
        <v>1744</v>
      </c>
      <c r="J41" s="164">
        <v>45629</v>
      </c>
      <c r="K41" s="172"/>
      <c r="L41" s="173"/>
      <c r="M41" s="157">
        <v>46360</v>
      </c>
      <c r="N41" s="1"/>
      <c r="O41" s="1"/>
      <c r="W41"/>
      <c r="X41"/>
    </row>
    <row r="42" ht="30" customHeight="1" spans="2:24">
      <c r="B42" s="138" t="s">
        <v>1745</v>
      </c>
      <c r="C42" s="139" t="s">
        <v>1746</v>
      </c>
      <c r="D42" s="30" t="s">
        <v>1527</v>
      </c>
      <c r="E42" s="136" t="s">
        <v>1747</v>
      </c>
      <c r="F42" s="140" t="s">
        <v>1748</v>
      </c>
      <c r="G42" s="136" t="s">
        <v>1749</v>
      </c>
      <c r="H42" s="141"/>
      <c r="I42" s="174" t="s">
        <v>1750</v>
      </c>
      <c r="J42" s="175">
        <v>45826</v>
      </c>
      <c r="K42" s="176"/>
      <c r="L42" s="173"/>
      <c r="M42" s="157">
        <v>46360</v>
      </c>
      <c r="N42" s="1"/>
      <c r="O42" s="1"/>
      <c r="W42"/>
      <c r="X42"/>
    </row>
    <row r="43" s="70" customFormat="1" ht="30" spans="1:22">
      <c r="A43" s="75"/>
      <c r="B43" s="138" t="s">
        <v>1751</v>
      </c>
      <c r="C43" s="139" t="s">
        <v>1752</v>
      </c>
      <c r="D43" s="116" t="s">
        <v>1527</v>
      </c>
      <c r="E43" s="140" t="s">
        <v>1753</v>
      </c>
      <c r="F43" s="140" t="s">
        <v>1754</v>
      </c>
      <c r="G43" s="140" t="s">
        <v>1755</v>
      </c>
      <c r="H43" s="141" t="s">
        <v>1756</v>
      </c>
      <c r="I43" s="177" t="s">
        <v>1757</v>
      </c>
      <c r="J43" s="175">
        <v>45826</v>
      </c>
      <c r="K43" s="176"/>
      <c r="L43" s="145"/>
      <c r="M43" s="178">
        <v>46360</v>
      </c>
      <c r="N43" s="75"/>
      <c r="O43" s="75"/>
      <c r="P43" s="75"/>
      <c r="Q43" s="75"/>
      <c r="R43" s="75"/>
      <c r="S43" s="75"/>
      <c r="T43" s="75"/>
      <c r="U43" s="75"/>
      <c r="V43" s="75"/>
    </row>
    <row r="44" ht="45" spans="2:24">
      <c r="B44" s="142" t="s">
        <v>1732</v>
      </c>
      <c r="C44" s="29" t="s">
        <v>1758</v>
      </c>
      <c r="D44" s="29" t="s">
        <v>1527</v>
      </c>
      <c r="E44" s="143" t="s">
        <v>1759</v>
      </c>
      <c r="F44" s="144" t="s">
        <v>1760</v>
      </c>
      <c r="G44" s="145" t="s">
        <v>1761</v>
      </c>
      <c r="H44" s="29" t="s">
        <v>1762</v>
      </c>
      <c r="I44" s="145" t="s">
        <v>1763</v>
      </c>
      <c r="J44" s="179">
        <v>45895</v>
      </c>
      <c r="K44" s="180"/>
      <c r="L44" s="145"/>
      <c r="M44" s="181">
        <v>46360</v>
      </c>
      <c r="N44" s="1"/>
      <c r="O44" s="1"/>
      <c r="W44"/>
      <c r="X44"/>
    </row>
    <row r="45" ht="45" spans="2:24">
      <c r="B45" s="146" t="s">
        <v>1764</v>
      </c>
      <c r="C45" s="28" t="s">
        <v>1765</v>
      </c>
      <c r="D45" s="145" t="s">
        <v>1527</v>
      </c>
      <c r="E45" s="143" t="s">
        <v>1766</v>
      </c>
      <c r="F45" s="144" t="s">
        <v>1767</v>
      </c>
      <c r="G45" s="42" t="s">
        <v>1768</v>
      </c>
      <c r="H45" s="42" t="s">
        <v>1769</v>
      </c>
      <c r="I45" s="145" t="s">
        <v>1770</v>
      </c>
      <c r="J45" s="62">
        <v>45912</v>
      </c>
      <c r="K45" s="182"/>
      <c r="L45" s="42"/>
      <c r="M45" s="183">
        <v>46360</v>
      </c>
      <c r="N45" s="1"/>
      <c r="O45" s="1"/>
      <c r="W45"/>
      <c r="X45"/>
    </row>
    <row r="46" spans="2:24">
      <c r="B46" s="147"/>
      <c r="C46" s="63"/>
      <c r="D46" s="143"/>
      <c r="E46" s="41"/>
      <c r="F46" s="144"/>
      <c r="G46" s="41"/>
      <c r="H46" s="41"/>
      <c r="I46" s="41"/>
      <c r="J46" s="184"/>
      <c r="K46" s="182"/>
      <c r="L46" s="42"/>
      <c r="M46" s="185"/>
      <c r="N46" s="1"/>
      <c r="O46" s="1"/>
      <c r="W46"/>
      <c r="X46"/>
    </row>
    <row r="47" spans="2:24">
      <c r="B47" s="147"/>
      <c r="C47" s="63"/>
      <c r="D47" s="41"/>
      <c r="E47" s="41"/>
      <c r="F47" s="144"/>
      <c r="G47" s="41"/>
      <c r="H47" s="41"/>
      <c r="I47" s="41"/>
      <c r="J47" s="184"/>
      <c r="K47" s="182"/>
      <c r="L47" s="42"/>
      <c r="M47" s="185"/>
      <c r="N47" s="1"/>
      <c r="O47" s="1"/>
      <c r="W47"/>
      <c r="X47"/>
    </row>
    <row r="48" spans="2:24">
      <c r="B48" s="147"/>
      <c r="C48" s="63"/>
      <c r="D48" s="41"/>
      <c r="E48" s="41"/>
      <c r="F48" s="144"/>
      <c r="G48" s="41"/>
      <c r="H48" s="41"/>
      <c r="I48" s="41"/>
      <c r="J48" s="184"/>
      <c r="K48" s="182"/>
      <c r="L48" s="42"/>
      <c r="M48" s="185"/>
      <c r="N48" s="1"/>
      <c r="O48" s="1"/>
      <c r="W48"/>
      <c r="X48"/>
    </row>
    <row r="49" spans="2:24">
      <c r="B49" s="147"/>
      <c r="C49" s="63"/>
      <c r="D49" s="41"/>
      <c r="E49" s="41"/>
      <c r="F49" s="144"/>
      <c r="G49" s="41"/>
      <c r="H49" s="41"/>
      <c r="I49" s="41"/>
      <c r="J49" s="184"/>
      <c r="K49" s="182"/>
      <c r="L49" s="42"/>
      <c r="M49" s="185"/>
      <c r="N49" s="1"/>
      <c r="O49" s="1"/>
      <c r="W49"/>
      <c r="X49"/>
    </row>
    <row r="50" spans="2:24">
      <c r="B50" s="147"/>
      <c r="C50" s="63"/>
      <c r="D50" s="41"/>
      <c r="E50" s="41"/>
      <c r="F50" s="144"/>
      <c r="G50" s="41"/>
      <c r="H50" s="41"/>
      <c r="I50" s="41"/>
      <c r="J50" s="184"/>
      <c r="K50" s="182"/>
      <c r="L50" s="42"/>
      <c r="M50" s="185"/>
      <c r="N50" s="1"/>
      <c r="O50" s="1"/>
      <c r="W50"/>
      <c r="X50"/>
    </row>
    <row r="51" spans="2:24">
      <c r="B51" s="147"/>
      <c r="C51" s="63"/>
      <c r="D51" s="41"/>
      <c r="E51" s="41"/>
      <c r="F51" s="144"/>
      <c r="G51" s="41"/>
      <c r="H51" s="41"/>
      <c r="I51" s="41"/>
      <c r="J51" s="184"/>
      <c r="K51" s="182"/>
      <c r="L51" s="42"/>
      <c r="M51" s="185"/>
      <c r="N51" s="1"/>
      <c r="O51" s="1"/>
      <c r="W51"/>
      <c r="X51"/>
    </row>
    <row r="52" spans="2:24">
      <c r="B52" s="147"/>
      <c r="C52" s="63"/>
      <c r="D52" s="41"/>
      <c r="E52" s="41"/>
      <c r="F52" s="144"/>
      <c r="G52" s="41"/>
      <c r="H52" s="41"/>
      <c r="I52" s="41"/>
      <c r="J52" s="184"/>
      <c r="K52" s="182"/>
      <c r="L52" s="42"/>
      <c r="M52" s="185"/>
      <c r="N52" s="1"/>
      <c r="O52" s="1"/>
      <c r="W52"/>
      <c r="X52"/>
    </row>
    <row r="53" spans="2:24">
      <c r="B53" s="147"/>
      <c r="C53" s="63"/>
      <c r="D53" s="41"/>
      <c r="E53" s="41"/>
      <c r="F53" s="144"/>
      <c r="G53" s="41"/>
      <c r="H53" s="41"/>
      <c r="I53" s="41"/>
      <c r="J53" s="184"/>
      <c r="K53" s="182"/>
      <c r="L53" s="42"/>
      <c r="M53" s="185"/>
      <c r="N53" s="1"/>
      <c r="O53" s="1"/>
      <c r="W53"/>
      <c r="X53"/>
    </row>
    <row r="54" spans="2:24">
      <c r="B54" s="147"/>
      <c r="C54" s="63"/>
      <c r="D54" s="41"/>
      <c r="E54" s="41"/>
      <c r="F54" s="144"/>
      <c r="G54" s="41"/>
      <c r="H54" s="41"/>
      <c r="I54" s="41"/>
      <c r="J54" s="184"/>
      <c r="K54" s="62"/>
      <c r="L54" s="42"/>
      <c r="M54" s="185"/>
      <c r="N54" s="1"/>
      <c r="O54" s="1"/>
      <c r="W54"/>
      <c r="X54"/>
    </row>
    <row r="55" spans="2:24">
      <c r="B55" s="147"/>
      <c r="C55" s="63"/>
      <c r="D55" s="41"/>
      <c r="E55" s="41"/>
      <c r="F55" s="144"/>
      <c r="G55" s="41"/>
      <c r="H55" s="41"/>
      <c r="I55" s="41"/>
      <c r="J55" s="184"/>
      <c r="K55" s="182"/>
      <c r="L55" s="42"/>
      <c r="M55" s="185"/>
      <c r="N55" s="1"/>
      <c r="O55" s="1"/>
      <c r="W55"/>
      <c r="X55"/>
    </row>
    <row r="56" spans="2:24">
      <c r="B56" s="147"/>
      <c r="C56" s="63"/>
      <c r="D56" s="41"/>
      <c r="E56" s="41"/>
      <c r="F56" s="144"/>
      <c r="G56" s="41"/>
      <c r="H56" s="41"/>
      <c r="I56" s="41"/>
      <c r="J56" s="184"/>
      <c r="K56" s="182"/>
      <c r="L56" s="42"/>
      <c r="M56" s="185"/>
      <c r="N56" s="1"/>
      <c r="O56" s="1"/>
      <c r="W56"/>
      <c r="X56"/>
    </row>
    <row r="57" spans="2:24">
      <c r="B57" s="147"/>
      <c r="C57" s="63"/>
      <c r="D57" s="41"/>
      <c r="E57" s="41"/>
      <c r="F57" s="144"/>
      <c r="G57" s="41"/>
      <c r="H57" s="41"/>
      <c r="I57" s="41"/>
      <c r="J57" s="184"/>
      <c r="K57" s="182"/>
      <c r="L57" s="42"/>
      <c r="M57" s="185"/>
      <c r="N57" s="1"/>
      <c r="O57" s="1"/>
      <c r="W57"/>
      <c r="X57"/>
    </row>
    <row r="58" spans="2:24">
      <c r="B58" s="147"/>
      <c r="C58" s="63"/>
      <c r="D58" s="41"/>
      <c r="E58" s="41"/>
      <c r="F58" s="144"/>
      <c r="G58" s="41"/>
      <c r="H58" s="41"/>
      <c r="I58" s="41"/>
      <c r="J58" s="184"/>
      <c r="K58" s="182"/>
      <c r="L58" s="42"/>
      <c r="M58" s="185"/>
      <c r="N58" s="1"/>
      <c r="O58" s="1"/>
      <c r="W58"/>
      <c r="X58"/>
    </row>
    <row r="59" spans="2:24">
      <c r="B59" s="147"/>
      <c r="C59" s="63"/>
      <c r="D59" s="41"/>
      <c r="E59" s="41"/>
      <c r="F59" s="144"/>
      <c r="G59" s="41"/>
      <c r="H59" s="41"/>
      <c r="I59" s="41"/>
      <c r="J59" s="184"/>
      <c r="K59" s="182"/>
      <c r="L59" s="42"/>
      <c r="M59" s="185"/>
      <c r="N59" s="1"/>
      <c r="O59" s="1"/>
      <c r="W59"/>
      <c r="X59"/>
    </row>
    <row r="60" spans="2:24">
      <c r="B60" s="147"/>
      <c r="C60" s="63"/>
      <c r="D60" s="41"/>
      <c r="E60" s="41"/>
      <c r="F60" s="144"/>
      <c r="G60" s="41"/>
      <c r="H60" s="41"/>
      <c r="I60" s="41"/>
      <c r="J60" s="184"/>
      <c r="K60" s="182"/>
      <c r="L60" s="42"/>
      <c r="M60" s="185"/>
      <c r="N60" s="1"/>
      <c r="O60" s="1"/>
      <c r="W60"/>
      <c r="X60"/>
    </row>
    <row r="61" spans="2:24">
      <c r="B61" s="147"/>
      <c r="C61" s="63"/>
      <c r="D61" s="41"/>
      <c r="E61" s="41"/>
      <c r="F61" s="144"/>
      <c r="G61" s="41"/>
      <c r="H61" s="41"/>
      <c r="I61" s="41"/>
      <c r="J61" s="184"/>
      <c r="K61" s="182"/>
      <c r="L61" s="42"/>
      <c r="M61" s="185"/>
      <c r="N61" s="1"/>
      <c r="O61" s="1"/>
      <c r="W61"/>
      <c r="X61"/>
    </row>
    <row r="62" spans="2:24">
      <c r="B62" s="147"/>
      <c r="C62" s="63"/>
      <c r="D62" s="41"/>
      <c r="E62" s="41"/>
      <c r="F62" s="144"/>
      <c r="G62" s="41"/>
      <c r="H62" s="41"/>
      <c r="I62" s="41"/>
      <c r="J62" s="184"/>
      <c r="K62" s="182"/>
      <c r="L62" s="42"/>
      <c r="M62" s="185"/>
      <c r="N62" s="1"/>
      <c r="O62" s="1"/>
      <c r="W62"/>
      <c r="X62"/>
    </row>
    <row r="63" spans="2:24">
      <c r="B63" s="147"/>
      <c r="C63" s="63"/>
      <c r="D63" s="41"/>
      <c r="E63" s="41"/>
      <c r="F63" s="144"/>
      <c r="G63" s="41"/>
      <c r="H63" s="41"/>
      <c r="I63" s="41"/>
      <c r="J63" s="184"/>
      <c r="K63" s="182"/>
      <c r="L63" s="42"/>
      <c r="M63" s="185"/>
      <c r="N63" s="1"/>
      <c r="O63" s="1"/>
      <c r="W63"/>
      <c r="X63"/>
    </row>
    <row r="64" spans="2:24">
      <c r="B64" s="147"/>
      <c r="C64" s="63"/>
      <c r="D64" s="41"/>
      <c r="E64" s="41"/>
      <c r="F64" s="144"/>
      <c r="G64" s="41"/>
      <c r="H64" s="41"/>
      <c r="I64" s="41"/>
      <c r="J64" s="184"/>
      <c r="K64" s="182"/>
      <c r="L64" s="42"/>
      <c r="M64" s="185"/>
      <c r="N64" s="1"/>
      <c r="O64" s="1"/>
      <c r="W64"/>
      <c r="X64"/>
    </row>
    <row r="65" spans="2:24">
      <c r="B65" s="147"/>
      <c r="C65" s="63"/>
      <c r="D65" s="41"/>
      <c r="E65" s="41"/>
      <c r="F65" s="144"/>
      <c r="G65" s="41"/>
      <c r="H65" s="41"/>
      <c r="I65" s="41"/>
      <c r="J65" s="184"/>
      <c r="K65" s="182"/>
      <c r="L65" s="42"/>
      <c r="M65" s="185"/>
      <c r="N65" s="1"/>
      <c r="O65" s="1"/>
      <c r="W65"/>
      <c r="X65"/>
    </row>
    <row r="66" spans="2:24">
      <c r="B66" s="147"/>
      <c r="C66" s="63"/>
      <c r="D66" s="41"/>
      <c r="E66" s="41"/>
      <c r="F66" s="144"/>
      <c r="G66" s="41"/>
      <c r="H66" s="41"/>
      <c r="I66" s="41"/>
      <c r="J66" s="184"/>
      <c r="K66" s="182"/>
      <c r="L66" s="42"/>
      <c r="M66" s="185"/>
      <c r="N66" s="1"/>
      <c r="O66" s="1"/>
      <c r="W66"/>
      <c r="X66"/>
    </row>
    <row r="67" spans="2:24">
      <c r="B67" s="147"/>
      <c r="C67" s="63"/>
      <c r="D67" s="41"/>
      <c r="E67" s="41"/>
      <c r="F67" s="144"/>
      <c r="G67" s="41"/>
      <c r="H67" s="41"/>
      <c r="I67" s="41"/>
      <c r="J67" s="184"/>
      <c r="K67" s="182"/>
      <c r="L67" s="42"/>
      <c r="M67" s="185"/>
      <c r="N67" s="1"/>
      <c r="O67" s="1"/>
      <c r="W67"/>
      <c r="X67"/>
    </row>
    <row r="68" spans="2:24">
      <c r="B68" s="147"/>
      <c r="C68" s="63"/>
      <c r="D68" s="41"/>
      <c r="E68" s="41"/>
      <c r="F68" s="144"/>
      <c r="G68" s="41"/>
      <c r="H68" s="41"/>
      <c r="I68" s="41"/>
      <c r="J68" s="184"/>
      <c r="K68" s="182"/>
      <c r="L68" s="42"/>
      <c r="M68" s="185"/>
      <c r="N68" s="1"/>
      <c r="O68" s="1"/>
      <c r="W68"/>
      <c r="X68"/>
    </row>
    <row r="69" spans="2:24">
      <c r="B69" s="147"/>
      <c r="C69" s="63"/>
      <c r="D69" s="41"/>
      <c r="E69" s="41"/>
      <c r="F69" s="144"/>
      <c r="G69" s="41"/>
      <c r="H69" s="41"/>
      <c r="I69" s="41"/>
      <c r="J69" s="184"/>
      <c r="K69" s="182"/>
      <c r="L69" s="42"/>
      <c r="M69" s="185"/>
      <c r="N69" s="1"/>
      <c r="O69" s="1"/>
      <c r="W69"/>
      <c r="X69"/>
    </row>
    <row r="70" spans="2:24">
      <c r="B70" s="147"/>
      <c r="C70" s="63"/>
      <c r="D70" s="41"/>
      <c r="E70" s="41"/>
      <c r="F70" s="144"/>
      <c r="G70" s="41"/>
      <c r="H70" s="41"/>
      <c r="I70" s="41"/>
      <c r="J70" s="184"/>
      <c r="K70" s="182"/>
      <c r="L70" s="42"/>
      <c r="M70" s="185"/>
      <c r="N70" s="1"/>
      <c r="O70" s="1"/>
      <c r="W70"/>
      <c r="X70"/>
    </row>
    <row r="71" spans="2:24">
      <c r="B71" s="147"/>
      <c r="C71" s="63"/>
      <c r="D71" s="41"/>
      <c r="E71" s="41"/>
      <c r="F71" s="144"/>
      <c r="G71" s="41"/>
      <c r="H71" s="41"/>
      <c r="I71" s="41"/>
      <c r="J71" s="184"/>
      <c r="K71" s="182"/>
      <c r="L71" s="42"/>
      <c r="M71" s="185"/>
      <c r="N71" s="1"/>
      <c r="O71" s="1"/>
      <c r="W71"/>
      <c r="X71"/>
    </row>
    <row r="72" spans="2:24">
      <c r="B72" s="147"/>
      <c r="C72" s="63"/>
      <c r="D72" s="41"/>
      <c r="E72" s="41"/>
      <c r="F72" s="144"/>
      <c r="G72" s="41"/>
      <c r="H72" s="41"/>
      <c r="I72" s="41"/>
      <c r="J72" s="184"/>
      <c r="K72" s="182"/>
      <c r="L72" s="42"/>
      <c r="M72" s="185"/>
      <c r="N72" s="1"/>
      <c r="O72" s="1"/>
      <c r="W72"/>
      <c r="X72"/>
    </row>
    <row r="73" spans="2:24">
      <c r="B73" s="147"/>
      <c r="C73" s="63"/>
      <c r="D73" s="41"/>
      <c r="E73" s="41"/>
      <c r="F73" s="144"/>
      <c r="G73" s="41"/>
      <c r="H73" s="41"/>
      <c r="I73" s="41"/>
      <c r="J73" s="184"/>
      <c r="K73" s="182"/>
      <c r="L73" s="42"/>
      <c r="M73" s="185"/>
      <c r="N73" s="1"/>
      <c r="O73" s="1"/>
      <c r="W73"/>
      <c r="X73"/>
    </row>
    <row r="74" spans="2:24">
      <c r="B74" s="147"/>
      <c r="C74" s="63"/>
      <c r="D74" s="41"/>
      <c r="E74" s="41"/>
      <c r="F74" s="144"/>
      <c r="G74" s="41"/>
      <c r="H74" s="41"/>
      <c r="I74" s="41"/>
      <c r="J74" s="184"/>
      <c r="K74" s="182"/>
      <c r="L74" s="42"/>
      <c r="M74" s="185"/>
      <c r="N74" s="1"/>
      <c r="O74" s="1"/>
      <c r="W74"/>
      <c r="X74"/>
    </row>
    <row r="75" spans="2:24">
      <c r="B75" s="147"/>
      <c r="C75" s="63"/>
      <c r="D75" s="41"/>
      <c r="E75" s="41"/>
      <c r="F75" s="144"/>
      <c r="G75" s="41"/>
      <c r="H75" s="41"/>
      <c r="I75" s="41"/>
      <c r="J75" s="184"/>
      <c r="K75" s="182"/>
      <c r="L75" s="42"/>
      <c r="M75" s="185"/>
      <c r="N75" s="1"/>
      <c r="O75" s="1"/>
      <c r="W75"/>
      <c r="X75"/>
    </row>
    <row r="76" spans="2:24">
      <c r="B76" s="147"/>
      <c r="C76" s="63"/>
      <c r="D76" s="41"/>
      <c r="E76" s="41"/>
      <c r="F76" s="144"/>
      <c r="G76" s="41"/>
      <c r="H76" s="41"/>
      <c r="I76" s="41"/>
      <c r="J76" s="184"/>
      <c r="K76" s="182"/>
      <c r="L76" s="42"/>
      <c r="M76" s="185"/>
      <c r="N76" s="1"/>
      <c r="O76" s="1"/>
      <c r="W76"/>
      <c r="X76"/>
    </row>
    <row r="77" spans="2:24">
      <c r="B77" s="147"/>
      <c r="C77" s="63"/>
      <c r="D77" s="41"/>
      <c r="E77" s="41"/>
      <c r="F77" s="144"/>
      <c r="G77" s="41"/>
      <c r="H77" s="41"/>
      <c r="I77" s="41"/>
      <c r="J77" s="184"/>
      <c r="K77" s="182"/>
      <c r="L77" s="42"/>
      <c r="M77" s="185"/>
      <c r="N77" s="1"/>
      <c r="O77" s="1"/>
      <c r="W77"/>
      <c r="X77"/>
    </row>
    <row r="78" spans="2:24">
      <c r="B78" s="147"/>
      <c r="C78" s="63"/>
      <c r="D78" s="41"/>
      <c r="E78" s="41"/>
      <c r="F78" s="144"/>
      <c r="G78" s="41"/>
      <c r="H78" s="41"/>
      <c r="I78" s="41"/>
      <c r="J78" s="184"/>
      <c r="K78" s="182"/>
      <c r="L78" s="42"/>
      <c r="M78" s="185"/>
      <c r="N78" s="1"/>
      <c r="O78" s="1"/>
      <c r="W78"/>
      <c r="X78"/>
    </row>
    <row r="79" spans="2:24">
      <c r="B79" s="147"/>
      <c r="C79" s="63"/>
      <c r="D79" s="41"/>
      <c r="E79" s="41"/>
      <c r="F79" s="144"/>
      <c r="G79" s="41"/>
      <c r="H79" s="41"/>
      <c r="I79" s="41"/>
      <c r="J79" s="184"/>
      <c r="K79" s="182"/>
      <c r="L79" s="42"/>
      <c r="M79" s="185"/>
      <c r="N79" s="1"/>
      <c r="O79" s="1"/>
      <c r="W79"/>
      <c r="X79"/>
    </row>
    <row r="80" spans="2:24">
      <c r="B80" s="147"/>
      <c r="C80" s="63"/>
      <c r="D80" s="41"/>
      <c r="E80" s="41"/>
      <c r="F80" s="144"/>
      <c r="G80" s="41"/>
      <c r="H80" s="41"/>
      <c r="I80" s="41"/>
      <c r="J80" s="184"/>
      <c r="K80" s="182"/>
      <c r="L80" s="42"/>
      <c r="M80" s="185"/>
      <c r="N80" s="1"/>
      <c r="O80" s="1"/>
      <c r="W80"/>
      <c r="X80"/>
    </row>
    <row r="81" spans="2:24">
      <c r="B81" s="147"/>
      <c r="C81" s="63"/>
      <c r="D81" s="41"/>
      <c r="E81" s="41"/>
      <c r="F81" s="144"/>
      <c r="G81" s="41"/>
      <c r="H81" s="41"/>
      <c r="I81" s="41"/>
      <c r="J81" s="184"/>
      <c r="K81" s="182"/>
      <c r="L81" s="42"/>
      <c r="M81" s="185"/>
      <c r="N81" s="1"/>
      <c r="O81" s="1"/>
      <c r="W81"/>
      <c r="X81"/>
    </row>
    <row r="82" spans="2:24">
      <c r="B82" s="147"/>
      <c r="C82" s="63"/>
      <c r="D82" s="41"/>
      <c r="E82" s="41"/>
      <c r="F82" s="144"/>
      <c r="G82" s="41"/>
      <c r="H82" s="41"/>
      <c r="I82" s="41"/>
      <c r="J82" s="184"/>
      <c r="K82" s="182"/>
      <c r="L82" s="42"/>
      <c r="M82" s="185"/>
      <c r="N82" s="1"/>
      <c r="O82" s="1"/>
      <c r="W82"/>
      <c r="X82"/>
    </row>
    <row r="83" spans="2:24">
      <c r="B83" s="147"/>
      <c r="C83" s="63"/>
      <c r="D83" s="41"/>
      <c r="E83" s="41"/>
      <c r="F83" s="144"/>
      <c r="G83" s="41"/>
      <c r="H83" s="41"/>
      <c r="I83" s="41"/>
      <c r="J83" s="184"/>
      <c r="K83" s="182"/>
      <c r="L83" s="42"/>
      <c r="M83" s="185"/>
      <c r="N83" s="1"/>
      <c r="O83" s="1"/>
      <c r="W83"/>
      <c r="X83"/>
    </row>
    <row r="84" spans="2:24">
      <c r="B84" s="147"/>
      <c r="C84" s="63"/>
      <c r="D84" s="41"/>
      <c r="E84" s="41"/>
      <c r="F84" s="144"/>
      <c r="G84" s="41"/>
      <c r="H84" s="41"/>
      <c r="I84" s="41"/>
      <c r="J84" s="184"/>
      <c r="K84" s="182"/>
      <c r="L84" s="42"/>
      <c r="M84" s="185"/>
      <c r="N84" s="1"/>
      <c r="O84" s="1"/>
      <c r="W84"/>
      <c r="X84"/>
    </row>
    <row r="85" spans="2:24">
      <c r="B85" s="147"/>
      <c r="C85" s="63"/>
      <c r="D85" s="41"/>
      <c r="E85" s="41"/>
      <c r="F85" s="144"/>
      <c r="G85" s="41"/>
      <c r="H85" s="41"/>
      <c r="I85" s="41"/>
      <c r="J85" s="184"/>
      <c r="K85" s="182"/>
      <c r="L85" s="42"/>
      <c r="M85" s="185"/>
      <c r="N85" s="1"/>
      <c r="O85" s="1"/>
      <c r="W85"/>
      <c r="X85"/>
    </row>
    <row r="86" spans="2:24">
      <c r="B86" s="147"/>
      <c r="C86" s="63"/>
      <c r="D86" s="41"/>
      <c r="E86" s="41"/>
      <c r="F86" s="144"/>
      <c r="G86" s="41"/>
      <c r="H86" s="41"/>
      <c r="I86" s="41"/>
      <c r="J86" s="184"/>
      <c r="K86" s="182"/>
      <c r="L86" s="42"/>
      <c r="M86" s="185"/>
      <c r="N86" s="1"/>
      <c r="O86" s="1"/>
      <c r="W86"/>
      <c r="X86"/>
    </row>
    <row r="87" spans="2:24">
      <c r="B87" s="147"/>
      <c r="C87" s="63"/>
      <c r="D87" s="41"/>
      <c r="E87" s="41"/>
      <c r="F87" s="144"/>
      <c r="G87" s="41"/>
      <c r="H87" s="41"/>
      <c r="I87" s="41"/>
      <c r="J87" s="184"/>
      <c r="K87" s="182"/>
      <c r="L87" s="42"/>
      <c r="M87" s="185"/>
      <c r="N87" s="1"/>
      <c r="O87" s="1"/>
      <c r="W87"/>
      <c r="X87"/>
    </row>
    <row r="88" spans="2:24">
      <c r="B88" s="147"/>
      <c r="C88" s="63"/>
      <c r="D88" s="41"/>
      <c r="E88" s="41"/>
      <c r="F88" s="144"/>
      <c r="G88" s="41"/>
      <c r="H88" s="41"/>
      <c r="I88" s="41"/>
      <c r="J88" s="184"/>
      <c r="K88" s="182"/>
      <c r="L88" s="42"/>
      <c r="M88" s="185"/>
      <c r="N88" s="1"/>
      <c r="O88" s="1"/>
      <c r="W88"/>
      <c r="X88"/>
    </row>
    <row r="89" spans="2:24">
      <c r="B89" s="147"/>
      <c r="C89" s="63"/>
      <c r="D89" s="41"/>
      <c r="E89" s="41"/>
      <c r="F89" s="144"/>
      <c r="G89" s="41"/>
      <c r="H89" s="41"/>
      <c r="I89" s="41"/>
      <c r="J89" s="184"/>
      <c r="K89" s="182"/>
      <c r="L89" s="42"/>
      <c r="M89" s="185"/>
      <c r="N89" s="1"/>
      <c r="O89" s="1"/>
      <c r="W89"/>
      <c r="X89"/>
    </row>
    <row r="90" spans="2:24">
      <c r="B90" s="147"/>
      <c r="C90" s="63"/>
      <c r="D90" s="41"/>
      <c r="E90" s="41"/>
      <c r="F90" s="144"/>
      <c r="G90" s="41"/>
      <c r="H90" s="41"/>
      <c r="I90" s="41"/>
      <c r="J90" s="184"/>
      <c r="K90" s="182"/>
      <c r="L90" s="42"/>
      <c r="M90" s="185"/>
      <c r="N90" s="1"/>
      <c r="O90" s="1"/>
      <c r="W90"/>
      <c r="X90"/>
    </row>
    <row r="91" spans="2:24">
      <c r="B91" s="147"/>
      <c r="C91" s="63"/>
      <c r="D91" s="41"/>
      <c r="E91" s="41"/>
      <c r="F91" s="144"/>
      <c r="G91" s="41"/>
      <c r="H91" s="41"/>
      <c r="I91" s="41"/>
      <c r="J91" s="184"/>
      <c r="K91" s="182"/>
      <c r="L91" s="42"/>
      <c r="M91" s="185"/>
      <c r="N91" s="1"/>
      <c r="O91" s="1"/>
      <c r="W91"/>
      <c r="X91"/>
    </row>
    <row r="92" spans="2:24">
      <c r="B92" s="147"/>
      <c r="C92" s="63"/>
      <c r="D92" s="41"/>
      <c r="E92" s="41"/>
      <c r="F92" s="144"/>
      <c r="G92" s="41"/>
      <c r="H92" s="41"/>
      <c r="I92" s="41"/>
      <c r="J92" s="184"/>
      <c r="K92" s="182"/>
      <c r="L92" s="42"/>
      <c r="M92" s="185"/>
      <c r="N92" s="1"/>
      <c r="O92" s="1"/>
      <c r="W92"/>
      <c r="X92"/>
    </row>
    <row r="93" spans="2:24">
      <c r="B93" s="147"/>
      <c r="C93" s="63"/>
      <c r="D93" s="41"/>
      <c r="E93" s="41"/>
      <c r="F93" s="144"/>
      <c r="G93" s="41"/>
      <c r="H93" s="41"/>
      <c r="I93" s="41"/>
      <c r="J93" s="184"/>
      <c r="K93" s="182"/>
      <c r="L93" s="42"/>
      <c r="M93" s="185"/>
      <c r="N93" s="1"/>
      <c r="O93" s="1"/>
      <c r="W93"/>
      <c r="X93"/>
    </row>
    <row r="94" spans="2:24">
      <c r="B94" s="147"/>
      <c r="C94" s="63"/>
      <c r="D94" s="41"/>
      <c r="E94" s="41"/>
      <c r="F94" s="144"/>
      <c r="G94" s="41"/>
      <c r="H94" s="41"/>
      <c r="I94" s="41"/>
      <c r="J94" s="184"/>
      <c r="K94" s="182"/>
      <c r="L94" s="42"/>
      <c r="M94" s="185"/>
      <c r="N94" s="1"/>
      <c r="O94" s="1"/>
      <c r="W94"/>
      <c r="X94"/>
    </row>
    <row r="95" spans="2:24">
      <c r="B95" s="147"/>
      <c r="C95" s="63"/>
      <c r="D95" s="41"/>
      <c r="E95" s="41"/>
      <c r="F95" s="144"/>
      <c r="G95" s="41"/>
      <c r="H95" s="41"/>
      <c r="I95" s="41"/>
      <c r="J95" s="184"/>
      <c r="K95" s="182"/>
      <c r="L95" s="42"/>
      <c r="M95" s="185"/>
      <c r="N95" s="1"/>
      <c r="O95" s="1"/>
      <c r="W95"/>
      <c r="X95"/>
    </row>
    <row r="96" spans="2:24">
      <c r="B96" s="147"/>
      <c r="C96" s="63"/>
      <c r="D96" s="41"/>
      <c r="E96" s="41"/>
      <c r="F96" s="144"/>
      <c r="G96" s="41"/>
      <c r="H96" s="41"/>
      <c r="I96" s="41"/>
      <c r="J96" s="184"/>
      <c r="K96" s="182"/>
      <c r="L96" s="42"/>
      <c r="M96" s="185"/>
      <c r="N96" s="1"/>
      <c r="O96" s="1"/>
      <c r="W96"/>
      <c r="X96"/>
    </row>
    <row r="97" spans="2:24">
      <c r="B97" s="147"/>
      <c r="C97" s="63"/>
      <c r="D97" s="41"/>
      <c r="E97" s="41"/>
      <c r="F97" s="144"/>
      <c r="G97" s="41"/>
      <c r="H97" s="41"/>
      <c r="I97" s="41"/>
      <c r="J97" s="184"/>
      <c r="K97" s="182"/>
      <c r="L97" s="42"/>
      <c r="M97" s="185"/>
      <c r="N97" s="1"/>
      <c r="O97" s="1"/>
      <c r="W97"/>
      <c r="X97"/>
    </row>
    <row r="98" spans="2:24">
      <c r="B98" s="147"/>
      <c r="C98" s="63"/>
      <c r="D98" s="41"/>
      <c r="E98" s="41"/>
      <c r="F98" s="144"/>
      <c r="G98" s="41"/>
      <c r="H98" s="41"/>
      <c r="I98" s="41"/>
      <c r="J98" s="184"/>
      <c r="K98" s="182"/>
      <c r="L98" s="42"/>
      <c r="M98" s="185"/>
      <c r="N98" s="1"/>
      <c r="O98" s="1"/>
      <c r="W98"/>
      <c r="X98"/>
    </row>
    <row r="99" spans="2:24">
      <c r="B99" s="147"/>
      <c r="C99" s="63"/>
      <c r="D99" s="41"/>
      <c r="E99" s="41"/>
      <c r="F99" s="144"/>
      <c r="G99" s="41"/>
      <c r="H99" s="41"/>
      <c r="I99" s="41"/>
      <c r="J99" s="184"/>
      <c r="K99" s="182"/>
      <c r="L99" s="42"/>
      <c r="M99" s="185"/>
      <c r="N99" s="1"/>
      <c r="O99" s="1"/>
      <c r="W99"/>
      <c r="X99"/>
    </row>
    <row r="100" spans="2:24">
      <c r="B100" s="147"/>
      <c r="C100" s="63"/>
      <c r="D100" s="41"/>
      <c r="E100" s="41"/>
      <c r="F100" s="144"/>
      <c r="G100" s="41"/>
      <c r="H100" s="41"/>
      <c r="I100" s="41"/>
      <c r="J100" s="184"/>
      <c r="K100" s="182"/>
      <c r="L100" s="42"/>
      <c r="M100" s="185"/>
      <c r="N100" s="1"/>
      <c r="O100" s="1"/>
      <c r="W100"/>
      <c r="X100"/>
    </row>
    <row r="101" ht="15.75" spans="2:24">
      <c r="B101" s="186"/>
      <c r="C101" s="187"/>
      <c r="D101" s="188"/>
      <c r="E101" s="188"/>
      <c r="F101" s="189"/>
      <c r="G101" s="188"/>
      <c r="H101" s="188"/>
      <c r="I101" s="188"/>
      <c r="J101" s="190"/>
      <c r="K101" s="191"/>
      <c r="L101" s="192"/>
      <c r="M101" s="193"/>
      <c r="N101" s="1"/>
      <c r="O101" s="1"/>
      <c r="W101"/>
      <c r="X101"/>
    </row>
  </sheetData>
  <autoFilter xmlns:etc="http://www.wps.cn/officeDocument/2017/etCustomData" ref="B8:M45" etc:filterBottomFollowUsedRange="0">
    <sortState ref="B8:M45">
      <sortCondition ref="M8:M41" descending="1"/>
    </sortState>
    <extLst/>
  </autoFilter>
  <mergeCells count="3">
    <mergeCell ref="C2:H2"/>
    <mergeCell ref="C3:H3"/>
    <mergeCell ref="I4:I5"/>
  </mergeCells>
  <hyperlinks>
    <hyperlink ref="I34" r:id="rId2" display="monica.bonsucesso@polenghi.com.br"/>
    <hyperlink ref="I19" r:id="rId3" display="rbiselli@leprinofoods.com"/>
    <hyperlink ref="I26" r:id="rId4" display="Angelo.pagno@rar.ind.br  "/>
    <hyperlink ref="I27" r:id="rId4" display="Angelo.pagno@rar.ind.br  "/>
    <hyperlink ref="I30" r:id="rId4" display="Angelo.pagno@rar.ind.br  "/>
    <hyperlink ref="I36" r:id="rId5" display="dawson@ccgl.com.br."/>
    <hyperlink ref="I37" r:id="rId6" display="Felipe.muller@frisia.coop.br."/>
    <hyperlink ref="I39" r:id="rId7" display="directorio@laticiniosportoalegre.com.br."/>
    <hyperlink ref="I38" r:id="rId8" display="amelio@leitejussara.com.br."/>
    <hyperlink ref="I41" r:id="rId9" display="Nisael.silva@granolona.com.br."/>
    <hyperlink ref="I9" r:id="rId10" display="estevaodomingosoliveira@gmail.com"/>
    <hyperlink ref="I10" r:id="rId11" display="Cassiano.rocha@tirolez.com.br"/>
    <hyperlink ref="I17" r:id="rId12" display="Marcelo.santana@catupiry.com.br"/>
    <hyperlink ref="I42" r:id="rId13" display="directora@laticiniosbomdestinos.com .br"/>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
  <sheetViews>
    <sheetView zoomScale="90" zoomScaleNormal="90" workbookViewId="0">
      <selection activeCell="C7" sqref="C7"/>
    </sheetView>
  </sheetViews>
  <sheetFormatPr defaultColWidth="11.4380952380952" defaultRowHeight="15"/>
  <cols>
    <col min="1" max="1" width="4.55238095238095" style="1" customWidth="1"/>
    <col min="2" max="2" width="31.6666666666667" customWidth="1"/>
    <col min="3" max="3" width="14.4380952380952" customWidth="1"/>
    <col min="4" max="4" width="25.3333333333333" customWidth="1"/>
    <col min="5" max="5" width="37.552380952381" customWidth="1"/>
    <col min="6" max="6" width="32.3333333333333" customWidth="1"/>
    <col min="7" max="7" width="28.6666666666667" customWidth="1"/>
    <col min="8" max="8" width="18.552380952381" customWidth="1"/>
    <col min="9" max="9" width="20.3333333333333" customWidth="1"/>
    <col min="10" max="10" width="22.3333333333333" style="71" customWidth="1"/>
    <col min="11" max="11" width="22.3333333333333" customWidth="1"/>
    <col min="12" max="12" width="18" style="71" customWidth="1"/>
    <col min="13" max="13" width="27.6666666666667" style="71" customWidth="1"/>
    <col min="14" max="14" width="37.1047619047619" style="1" customWidth="1"/>
    <col min="15" max="22" width="11.4380952380952" style="1"/>
  </cols>
  <sheetData>
    <row r="1" s="1" customFormat="1" spans="10:13">
      <c r="J1" s="88"/>
      <c r="L1" s="88"/>
      <c r="M1" s="88"/>
    </row>
    <row r="2" s="1" customFormat="1" ht="23.25" spans="3:13">
      <c r="C2" s="4" t="s">
        <v>0</v>
      </c>
      <c r="D2" s="4"/>
      <c r="E2" s="4"/>
      <c r="F2" s="4"/>
      <c r="G2" s="4"/>
      <c r="H2" s="4"/>
      <c r="I2" s="5" t="s">
        <v>760</v>
      </c>
      <c r="J2" s="89" t="s">
        <v>2</v>
      </c>
      <c r="K2" s="44"/>
      <c r="L2" s="88"/>
      <c r="M2" s="88"/>
    </row>
    <row r="3" s="1" customFormat="1" ht="18.75" spans="3:13">
      <c r="C3" s="6" t="s">
        <v>1771</v>
      </c>
      <c r="D3" s="6"/>
      <c r="E3" s="6"/>
      <c r="F3" s="6"/>
      <c r="G3" s="6"/>
      <c r="H3" s="6"/>
      <c r="I3" s="5" t="s">
        <v>761</v>
      </c>
      <c r="J3" s="89" t="s">
        <v>1771</v>
      </c>
      <c r="K3" s="44"/>
      <c r="L3" s="88"/>
      <c r="M3" s="88"/>
    </row>
    <row r="4" s="1" customFormat="1" ht="18.75" spans="9:13">
      <c r="I4" s="90" t="s">
        <v>6</v>
      </c>
      <c r="J4" s="89" t="s">
        <v>7</v>
      </c>
      <c r="K4" s="44"/>
      <c r="L4" s="88"/>
      <c r="M4" s="88"/>
    </row>
    <row r="5" s="1" customFormat="1" spans="9:13">
      <c r="I5" s="90"/>
      <c r="J5" s="88"/>
      <c r="L5" s="88"/>
      <c r="M5" s="88"/>
    </row>
    <row r="6" s="1" customFormat="1" spans="2:13">
      <c r="B6" s="8" t="s">
        <v>8</v>
      </c>
      <c r="C6" s="9">
        <v>46013</v>
      </c>
      <c r="D6" s="9"/>
      <c r="E6" s="10"/>
      <c r="J6" s="88"/>
      <c r="L6" s="88"/>
      <c r="M6" s="88"/>
    </row>
    <row r="7" s="69" customFormat="1" ht="18.6" customHeight="1" spans="2:2">
      <c r="B7" s="5" t="s">
        <v>1012</v>
      </c>
    </row>
    <row r="8" s="1" customFormat="1" ht="15.75" spans="2:13">
      <c r="B8" s="13" t="s">
        <v>9</v>
      </c>
      <c r="J8" s="88"/>
      <c r="L8" s="88"/>
      <c r="M8" s="88"/>
    </row>
    <row r="9" ht="30" spans="2:22">
      <c r="B9" s="72" t="s">
        <v>10</v>
      </c>
      <c r="C9" s="73" t="s">
        <v>11</v>
      </c>
      <c r="D9" s="73" t="s">
        <v>12</v>
      </c>
      <c r="E9" s="73" t="s">
        <v>13</v>
      </c>
      <c r="F9" s="73" t="s">
        <v>14</v>
      </c>
      <c r="G9" s="73" t="s">
        <v>15</v>
      </c>
      <c r="H9" s="74" t="s">
        <v>16</v>
      </c>
      <c r="I9" s="73" t="s">
        <v>17</v>
      </c>
      <c r="J9" s="91" t="s">
        <v>18</v>
      </c>
      <c r="K9" s="91" t="s">
        <v>19</v>
      </c>
      <c r="L9" s="73" t="s">
        <v>20</v>
      </c>
      <c r="M9" s="92" t="s">
        <v>21</v>
      </c>
      <c r="N9" s="92" t="s">
        <v>1772</v>
      </c>
      <c r="U9"/>
      <c r="V9"/>
    </row>
    <row r="10" s="70" customFormat="1" ht="45" spans="1:20">
      <c r="A10" s="75"/>
      <c r="B10" s="76" t="s">
        <v>1773</v>
      </c>
      <c r="C10" s="77" t="s">
        <v>1774</v>
      </c>
      <c r="D10" s="76" t="s">
        <v>1775</v>
      </c>
      <c r="E10" s="76" t="s">
        <v>1776</v>
      </c>
      <c r="F10" s="76" t="s">
        <v>1777</v>
      </c>
      <c r="G10" s="76" t="s">
        <v>1778</v>
      </c>
      <c r="H10" s="76" t="s">
        <v>1779</v>
      </c>
      <c r="I10" s="76" t="s">
        <v>1780</v>
      </c>
      <c r="J10" s="93">
        <v>45876</v>
      </c>
      <c r="K10" s="93">
        <v>45876</v>
      </c>
      <c r="L10" s="78" t="s">
        <v>1781</v>
      </c>
      <c r="M10" s="94">
        <v>46606</v>
      </c>
      <c r="N10" s="95" t="s">
        <v>1782</v>
      </c>
      <c r="O10" s="75"/>
      <c r="P10" s="75"/>
      <c r="Q10" s="75"/>
      <c r="R10" s="75"/>
      <c r="S10" s="75"/>
      <c r="T10" s="75"/>
    </row>
    <row r="11" ht="45" spans="2:22">
      <c r="B11" s="77" t="s">
        <v>1783</v>
      </c>
      <c r="C11" s="77" t="s">
        <v>1784</v>
      </c>
      <c r="D11" s="78" t="s">
        <v>1785</v>
      </c>
      <c r="E11" s="77" t="s">
        <v>1786</v>
      </c>
      <c r="F11" s="77" t="s">
        <v>1787</v>
      </c>
      <c r="G11" s="76" t="s">
        <v>1778</v>
      </c>
      <c r="H11" s="76" t="s">
        <v>1779</v>
      </c>
      <c r="I11" s="76" t="s">
        <v>1780</v>
      </c>
      <c r="J11" s="93">
        <v>45876</v>
      </c>
      <c r="K11" s="93">
        <v>45876</v>
      </c>
      <c r="L11" s="78" t="s">
        <v>1781</v>
      </c>
      <c r="M11" s="94">
        <v>46606</v>
      </c>
      <c r="N11" s="94" t="s">
        <v>1782</v>
      </c>
      <c r="U11"/>
      <c r="V11"/>
    </row>
    <row r="12" s="70" customFormat="1" ht="45" spans="1:20">
      <c r="A12" s="75"/>
      <c r="B12" s="77" t="s">
        <v>1788</v>
      </c>
      <c r="C12" s="77" t="s">
        <v>1789</v>
      </c>
      <c r="D12" s="76" t="s">
        <v>1790</v>
      </c>
      <c r="E12" s="76" t="s">
        <v>1791</v>
      </c>
      <c r="F12" s="76" t="s">
        <v>1792</v>
      </c>
      <c r="G12" s="76" t="s">
        <v>1778</v>
      </c>
      <c r="H12" s="76" t="s">
        <v>1779</v>
      </c>
      <c r="I12" s="76" t="s">
        <v>1780</v>
      </c>
      <c r="J12" s="93">
        <v>45876</v>
      </c>
      <c r="K12" s="93">
        <v>45876</v>
      </c>
      <c r="L12" s="78" t="s">
        <v>1781</v>
      </c>
      <c r="M12" s="94">
        <v>46606</v>
      </c>
      <c r="N12" s="94" t="s">
        <v>1782</v>
      </c>
      <c r="O12" s="75"/>
      <c r="P12" s="75"/>
      <c r="Q12" s="75"/>
      <c r="R12" s="75"/>
      <c r="S12" s="75"/>
      <c r="T12" s="75"/>
    </row>
    <row r="13" ht="45" spans="2:22">
      <c r="B13" s="79" t="s">
        <v>1793</v>
      </c>
      <c r="C13" s="77" t="s">
        <v>1794</v>
      </c>
      <c r="D13" s="79" t="s">
        <v>1795</v>
      </c>
      <c r="E13" s="79" t="s">
        <v>1796</v>
      </c>
      <c r="F13" s="79" t="s">
        <v>1797</v>
      </c>
      <c r="G13" s="79" t="s">
        <v>1798</v>
      </c>
      <c r="H13" s="80" t="s">
        <v>1799</v>
      </c>
      <c r="I13" s="76" t="s">
        <v>1780</v>
      </c>
      <c r="J13" s="93">
        <v>45876</v>
      </c>
      <c r="K13" s="93">
        <v>45876</v>
      </c>
      <c r="L13" s="78" t="s">
        <v>1781</v>
      </c>
      <c r="M13" s="94">
        <v>46606</v>
      </c>
      <c r="N13" s="94" t="s">
        <v>1782</v>
      </c>
      <c r="U13"/>
      <c r="V13"/>
    </row>
    <row r="14" ht="45" spans="2:22">
      <c r="B14" s="77" t="s">
        <v>1800</v>
      </c>
      <c r="C14" s="77" t="s">
        <v>1801</v>
      </c>
      <c r="D14" s="78" t="s">
        <v>1802</v>
      </c>
      <c r="E14" s="77" t="s">
        <v>1803</v>
      </c>
      <c r="F14" s="77" t="s">
        <v>1804</v>
      </c>
      <c r="G14" s="77" t="s">
        <v>1778</v>
      </c>
      <c r="H14" s="77" t="s">
        <v>1779</v>
      </c>
      <c r="I14" s="76" t="s">
        <v>1780</v>
      </c>
      <c r="J14" s="93">
        <v>45876</v>
      </c>
      <c r="K14" s="93">
        <v>45876</v>
      </c>
      <c r="L14" s="78" t="s">
        <v>1781</v>
      </c>
      <c r="M14" s="94">
        <v>46606</v>
      </c>
      <c r="N14" s="94" t="s">
        <v>1782</v>
      </c>
      <c r="U14"/>
      <c r="V14"/>
    </row>
    <row r="15" ht="25.5" spans="2:22">
      <c r="B15" s="79" t="s">
        <v>1805</v>
      </c>
      <c r="C15" s="81" t="s">
        <v>1806</v>
      </c>
      <c r="D15" s="79" t="s">
        <v>1807</v>
      </c>
      <c r="E15" s="79" t="s">
        <v>1808</v>
      </c>
      <c r="F15" s="79" t="s">
        <v>1809</v>
      </c>
      <c r="G15" s="79" t="s">
        <v>1810</v>
      </c>
      <c r="H15" s="81" t="s">
        <v>1811</v>
      </c>
      <c r="I15" s="96" t="s">
        <v>1812</v>
      </c>
      <c r="J15" s="93">
        <v>45876</v>
      </c>
      <c r="K15" s="93">
        <v>45876</v>
      </c>
      <c r="L15" s="78" t="s">
        <v>1813</v>
      </c>
      <c r="M15" s="94">
        <v>46606</v>
      </c>
      <c r="N15" s="97" t="s">
        <v>1814</v>
      </c>
      <c r="U15"/>
      <c r="V15"/>
    </row>
    <row r="16" ht="45" spans="2:22">
      <c r="B16" s="79" t="s">
        <v>1815</v>
      </c>
      <c r="C16" s="80" t="s">
        <v>1816</v>
      </c>
      <c r="D16" s="79" t="s">
        <v>1817</v>
      </c>
      <c r="E16" s="79" t="s">
        <v>1818</v>
      </c>
      <c r="F16" s="79" t="s">
        <v>1819</v>
      </c>
      <c r="G16" s="79" t="s">
        <v>1778</v>
      </c>
      <c r="H16" s="79" t="s">
        <v>1779</v>
      </c>
      <c r="I16" s="76" t="s">
        <v>1780</v>
      </c>
      <c r="J16" s="93">
        <v>45876</v>
      </c>
      <c r="K16" s="93">
        <v>45876</v>
      </c>
      <c r="L16" s="78" t="s">
        <v>1781</v>
      </c>
      <c r="M16" s="94">
        <v>46606</v>
      </c>
      <c r="N16" s="94" t="s">
        <v>1820</v>
      </c>
      <c r="U16"/>
      <c r="V16"/>
    </row>
    <row r="17" ht="45" spans="2:22">
      <c r="B17" s="79" t="s">
        <v>1821</v>
      </c>
      <c r="C17" s="80" t="s">
        <v>1822</v>
      </c>
      <c r="D17" s="79" t="s">
        <v>1823</v>
      </c>
      <c r="E17" s="79" t="s">
        <v>1824</v>
      </c>
      <c r="F17" s="79" t="s">
        <v>1825</v>
      </c>
      <c r="G17" s="79" t="s">
        <v>1778</v>
      </c>
      <c r="H17" s="79" t="s">
        <v>1779</v>
      </c>
      <c r="I17" s="76" t="s">
        <v>1780</v>
      </c>
      <c r="J17" s="93">
        <v>45876</v>
      </c>
      <c r="K17" s="93">
        <v>45876</v>
      </c>
      <c r="L17" s="78" t="s">
        <v>1781</v>
      </c>
      <c r="M17" s="94">
        <v>46606</v>
      </c>
      <c r="N17" s="94" t="s">
        <v>1820</v>
      </c>
      <c r="U17"/>
      <c r="V17"/>
    </row>
    <row r="18" s="70" customFormat="1" ht="45" spans="1:20">
      <c r="A18" s="75"/>
      <c r="B18" s="76" t="s">
        <v>1826</v>
      </c>
      <c r="C18" s="80" t="s">
        <v>1827</v>
      </c>
      <c r="D18" s="76" t="s">
        <v>1823</v>
      </c>
      <c r="E18" s="76" t="s">
        <v>1828</v>
      </c>
      <c r="F18" s="76" t="s">
        <v>1829</v>
      </c>
      <c r="G18" s="76" t="s">
        <v>1778</v>
      </c>
      <c r="H18" s="76" t="s">
        <v>1779</v>
      </c>
      <c r="I18" s="76" t="s">
        <v>1780</v>
      </c>
      <c r="J18" s="93">
        <v>45876</v>
      </c>
      <c r="K18" s="93">
        <v>45876</v>
      </c>
      <c r="L18" s="78" t="s">
        <v>1781</v>
      </c>
      <c r="M18" s="94">
        <v>46606</v>
      </c>
      <c r="N18" s="94" t="s">
        <v>1820</v>
      </c>
      <c r="O18" s="75"/>
      <c r="P18" s="75"/>
      <c r="Q18" s="75"/>
      <c r="R18" s="75"/>
      <c r="S18" s="75"/>
      <c r="T18" s="75"/>
    </row>
    <row r="19" ht="25.5" spans="2:22">
      <c r="B19" s="79" t="s">
        <v>1830</v>
      </c>
      <c r="C19" s="80" t="s">
        <v>1831</v>
      </c>
      <c r="D19" s="79" t="s">
        <v>1790</v>
      </c>
      <c r="E19" s="79" t="s">
        <v>1832</v>
      </c>
      <c r="F19" s="79" t="s">
        <v>1833</v>
      </c>
      <c r="G19" s="79" t="s">
        <v>1834</v>
      </c>
      <c r="H19" s="80" t="s">
        <v>1835</v>
      </c>
      <c r="I19" s="96" t="s">
        <v>1836</v>
      </c>
      <c r="J19" s="93">
        <v>45889</v>
      </c>
      <c r="K19" s="93">
        <v>45889</v>
      </c>
      <c r="L19" s="78" t="s">
        <v>1837</v>
      </c>
      <c r="M19" s="94">
        <v>46530</v>
      </c>
      <c r="N19" s="94"/>
      <c r="U19"/>
      <c r="V19"/>
    </row>
    <row r="20" s="70" customFormat="1" ht="45" spans="1:20">
      <c r="A20" s="75"/>
      <c r="B20" s="76" t="s">
        <v>1838</v>
      </c>
      <c r="C20" s="80" t="s">
        <v>1839</v>
      </c>
      <c r="D20" s="76" t="s">
        <v>1790</v>
      </c>
      <c r="E20" s="76" t="s">
        <v>1840</v>
      </c>
      <c r="F20" s="76" t="s">
        <v>1841</v>
      </c>
      <c r="G20" s="79" t="s">
        <v>1834</v>
      </c>
      <c r="H20" s="79" t="s">
        <v>1842</v>
      </c>
      <c r="I20" s="96" t="s">
        <v>1843</v>
      </c>
      <c r="J20" s="93">
        <v>45889</v>
      </c>
      <c r="K20" s="93">
        <v>45889</v>
      </c>
      <c r="L20" s="78" t="s">
        <v>1837</v>
      </c>
      <c r="M20" s="94">
        <v>46530</v>
      </c>
      <c r="N20" s="94"/>
      <c r="O20" s="75"/>
      <c r="P20" s="75"/>
      <c r="Q20" s="75"/>
      <c r="R20" s="75"/>
      <c r="S20" s="75"/>
      <c r="T20" s="75"/>
    </row>
    <row r="21" s="70" customFormat="1" ht="45" spans="1:20">
      <c r="A21" s="75"/>
      <c r="B21" s="76" t="s">
        <v>1844</v>
      </c>
      <c r="C21" s="80" t="s">
        <v>1845</v>
      </c>
      <c r="D21" s="76" t="s">
        <v>1790</v>
      </c>
      <c r="E21" s="76" t="s">
        <v>1846</v>
      </c>
      <c r="F21" s="76" t="s">
        <v>1847</v>
      </c>
      <c r="G21" s="79" t="s">
        <v>1834</v>
      </c>
      <c r="H21" s="79" t="s">
        <v>1842</v>
      </c>
      <c r="I21" s="96" t="s">
        <v>1848</v>
      </c>
      <c r="J21" s="93">
        <v>45889</v>
      </c>
      <c r="K21" s="93">
        <v>45889</v>
      </c>
      <c r="L21" s="78" t="s">
        <v>1837</v>
      </c>
      <c r="M21" s="94">
        <v>46530</v>
      </c>
      <c r="N21" s="94"/>
      <c r="O21" s="75"/>
      <c r="P21" s="75"/>
      <c r="Q21" s="75"/>
      <c r="R21" s="75"/>
      <c r="S21" s="75"/>
      <c r="T21" s="75"/>
    </row>
    <row r="22" ht="25.5" spans="2:22">
      <c r="B22" s="79" t="s">
        <v>1849</v>
      </c>
      <c r="C22" s="81" t="s">
        <v>1850</v>
      </c>
      <c r="D22" s="79" t="s">
        <v>1795</v>
      </c>
      <c r="E22" s="79" t="s">
        <v>1796</v>
      </c>
      <c r="F22" s="79" t="s">
        <v>1851</v>
      </c>
      <c r="G22" s="79" t="s">
        <v>1810</v>
      </c>
      <c r="H22" s="82" t="s">
        <v>1811</v>
      </c>
      <c r="I22" s="96" t="s">
        <v>1852</v>
      </c>
      <c r="J22" s="93">
        <v>45876</v>
      </c>
      <c r="K22" s="93">
        <v>45876</v>
      </c>
      <c r="L22" s="78" t="s">
        <v>1813</v>
      </c>
      <c r="M22" s="94">
        <v>46606</v>
      </c>
      <c r="N22" s="97" t="s">
        <v>1814</v>
      </c>
      <c r="U22"/>
      <c r="V22"/>
    </row>
    <row r="23" ht="25.5" spans="2:22">
      <c r="B23" s="79" t="s">
        <v>1853</v>
      </c>
      <c r="C23" s="80" t="s">
        <v>1854</v>
      </c>
      <c r="D23" s="79" t="s">
        <v>1775</v>
      </c>
      <c r="E23" s="79" t="s">
        <v>1855</v>
      </c>
      <c r="F23" s="79" t="s">
        <v>1856</v>
      </c>
      <c r="G23" s="79" t="s">
        <v>1834</v>
      </c>
      <c r="H23" s="79" t="s">
        <v>1842</v>
      </c>
      <c r="I23" s="96" t="s">
        <v>1848</v>
      </c>
      <c r="J23" s="93">
        <v>45889</v>
      </c>
      <c r="K23" s="93">
        <v>45889</v>
      </c>
      <c r="L23" s="78" t="s">
        <v>1837</v>
      </c>
      <c r="M23" s="94">
        <v>46530</v>
      </c>
      <c r="N23" s="94"/>
      <c r="U23"/>
      <c r="V23"/>
    </row>
    <row r="24" ht="25.5" spans="2:22">
      <c r="B24" s="79" t="s">
        <v>1857</v>
      </c>
      <c r="C24" s="80" t="s">
        <v>1858</v>
      </c>
      <c r="D24" s="79" t="s">
        <v>1823</v>
      </c>
      <c r="E24" s="79" t="s">
        <v>1859</v>
      </c>
      <c r="F24" s="79" t="s">
        <v>1860</v>
      </c>
      <c r="G24" s="79" t="s">
        <v>1861</v>
      </c>
      <c r="H24" s="82" t="s">
        <v>1862</v>
      </c>
      <c r="I24" s="96" t="s">
        <v>1863</v>
      </c>
      <c r="J24" s="93">
        <v>45889</v>
      </c>
      <c r="K24" s="93">
        <v>45889</v>
      </c>
      <c r="L24" s="78" t="s">
        <v>1837</v>
      </c>
      <c r="M24" s="94">
        <v>46530</v>
      </c>
      <c r="N24" s="94"/>
      <c r="U24"/>
      <c r="V24"/>
    </row>
    <row r="25" ht="30" spans="2:22">
      <c r="B25" s="79" t="s">
        <v>1864</v>
      </c>
      <c r="C25" s="80" t="s">
        <v>1865</v>
      </c>
      <c r="D25" s="79" t="s">
        <v>1790</v>
      </c>
      <c r="E25" s="79" t="s">
        <v>1866</v>
      </c>
      <c r="F25" s="79" t="s">
        <v>1867</v>
      </c>
      <c r="G25" s="79" t="s">
        <v>1868</v>
      </c>
      <c r="H25" s="83">
        <v>17981550287</v>
      </c>
      <c r="I25" s="76" t="s">
        <v>1869</v>
      </c>
      <c r="J25" s="93">
        <v>45889</v>
      </c>
      <c r="K25" s="93">
        <v>45889</v>
      </c>
      <c r="L25" s="78" t="s">
        <v>1837</v>
      </c>
      <c r="M25" s="94">
        <v>46530</v>
      </c>
      <c r="N25" s="94"/>
      <c r="U25"/>
      <c r="V25"/>
    </row>
    <row r="26" ht="25.5" spans="2:22">
      <c r="B26" s="79" t="s">
        <v>1870</v>
      </c>
      <c r="C26" s="80" t="s">
        <v>1871</v>
      </c>
      <c r="D26" s="79" t="s">
        <v>1807</v>
      </c>
      <c r="E26" s="79" t="s">
        <v>1872</v>
      </c>
      <c r="F26" s="79" t="s">
        <v>1873</v>
      </c>
      <c r="G26" s="79" t="s">
        <v>1874</v>
      </c>
      <c r="H26" s="80" t="s">
        <v>1875</v>
      </c>
      <c r="I26" s="96" t="s">
        <v>1876</v>
      </c>
      <c r="J26" s="93">
        <v>45889</v>
      </c>
      <c r="K26" s="93">
        <v>45889</v>
      </c>
      <c r="L26" s="78" t="s">
        <v>1837</v>
      </c>
      <c r="M26" s="94">
        <v>46530</v>
      </c>
      <c r="N26" s="94"/>
      <c r="U26"/>
      <c r="V26"/>
    </row>
    <row r="27" ht="25.5" spans="2:22">
      <c r="B27" s="79" t="s">
        <v>1877</v>
      </c>
      <c r="C27" s="80" t="s">
        <v>1878</v>
      </c>
      <c r="D27" s="79" t="s">
        <v>1790</v>
      </c>
      <c r="E27" s="79" t="s">
        <v>1866</v>
      </c>
      <c r="F27" s="79" t="s">
        <v>1879</v>
      </c>
      <c r="G27" s="79" t="s">
        <v>1861</v>
      </c>
      <c r="H27" s="82" t="s">
        <v>1862</v>
      </c>
      <c r="I27" s="96" t="s">
        <v>1863</v>
      </c>
      <c r="J27" s="93">
        <v>45889</v>
      </c>
      <c r="K27" s="93">
        <v>45889</v>
      </c>
      <c r="L27" s="78" t="s">
        <v>1837</v>
      </c>
      <c r="M27" s="94">
        <v>46530</v>
      </c>
      <c r="N27" s="94"/>
      <c r="U27"/>
      <c r="V27"/>
    </row>
    <row r="28" ht="25.5" spans="2:22">
      <c r="B28" s="79" t="s">
        <v>1880</v>
      </c>
      <c r="C28" s="81" t="s">
        <v>1881</v>
      </c>
      <c r="D28" s="79" t="s">
        <v>1882</v>
      </c>
      <c r="E28" s="79" t="s">
        <v>1883</v>
      </c>
      <c r="F28" s="79" t="s">
        <v>1884</v>
      </c>
      <c r="G28" s="79" t="s">
        <v>1885</v>
      </c>
      <c r="H28" s="81" t="s">
        <v>1886</v>
      </c>
      <c r="I28" s="96" t="s">
        <v>1887</v>
      </c>
      <c r="J28" s="93">
        <v>45876</v>
      </c>
      <c r="K28" s="93">
        <v>45876</v>
      </c>
      <c r="L28" s="78" t="s">
        <v>1888</v>
      </c>
      <c r="M28" s="94">
        <v>46606</v>
      </c>
      <c r="N28" s="94" t="s">
        <v>1889</v>
      </c>
      <c r="U28"/>
      <c r="V28"/>
    </row>
    <row r="29" ht="25.5" spans="2:22">
      <c r="B29" s="79" t="s">
        <v>1890</v>
      </c>
      <c r="C29" s="81" t="s">
        <v>1891</v>
      </c>
      <c r="D29" s="79" t="s">
        <v>1807</v>
      </c>
      <c r="E29" s="79" t="s">
        <v>1892</v>
      </c>
      <c r="F29" s="79" t="s">
        <v>1893</v>
      </c>
      <c r="G29" s="79" t="s">
        <v>1885</v>
      </c>
      <c r="H29" s="81" t="s">
        <v>1894</v>
      </c>
      <c r="I29" s="96" t="s">
        <v>1887</v>
      </c>
      <c r="J29" s="93">
        <v>45876</v>
      </c>
      <c r="K29" s="93">
        <v>45876</v>
      </c>
      <c r="L29" s="78" t="s">
        <v>1888</v>
      </c>
      <c r="M29" s="94">
        <v>46606</v>
      </c>
      <c r="N29" s="94" t="s">
        <v>1889</v>
      </c>
      <c r="U29"/>
      <c r="V29"/>
    </row>
    <row r="30" ht="30" spans="2:22">
      <c r="B30" s="79" t="s">
        <v>1895</v>
      </c>
      <c r="C30" s="80" t="s">
        <v>1896</v>
      </c>
      <c r="D30" s="79" t="s">
        <v>1882</v>
      </c>
      <c r="E30" s="79" t="s">
        <v>1883</v>
      </c>
      <c r="F30" s="79" t="s">
        <v>1897</v>
      </c>
      <c r="G30" s="79" t="s">
        <v>1885</v>
      </c>
      <c r="H30" s="80" t="s">
        <v>1886</v>
      </c>
      <c r="I30" s="76" t="s">
        <v>1887</v>
      </c>
      <c r="J30" s="93">
        <v>45876</v>
      </c>
      <c r="K30" s="93">
        <v>45876</v>
      </c>
      <c r="L30" s="78" t="s">
        <v>1888</v>
      </c>
      <c r="M30" s="94">
        <v>46606</v>
      </c>
      <c r="N30" s="94" t="s">
        <v>1889</v>
      </c>
      <c r="U30"/>
      <c r="V30"/>
    </row>
    <row r="31" ht="30" spans="2:22">
      <c r="B31" s="77" t="s">
        <v>1898</v>
      </c>
      <c r="C31" s="77" t="s">
        <v>1899</v>
      </c>
      <c r="D31" s="77" t="s">
        <v>1900</v>
      </c>
      <c r="E31" s="77" t="s">
        <v>1901</v>
      </c>
      <c r="F31" s="77" t="s">
        <v>1902</v>
      </c>
      <c r="G31" s="77"/>
      <c r="H31" s="79" t="s">
        <v>1903</v>
      </c>
      <c r="I31" s="96" t="s">
        <v>1904</v>
      </c>
      <c r="J31" s="93">
        <v>45889</v>
      </c>
      <c r="K31" s="93">
        <v>45889</v>
      </c>
      <c r="L31" s="78" t="s">
        <v>1905</v>
      </c>
      <c r="M31" s="94">
        <v>46620</v>
      </c>
      <c r="N31" s="94"/>
      <c r="U31"/>
      <c r="V31"/>
    </row>
    <row r="32" ht="30" spans="2:22">
      <c r="B32" s="77" t="s">
        <v>1906</v>
      </c>
      <c r="C32" s="77" t="s">
        <v>1907</v>
      </c>
      <c r="D32" s="77" t="s">
        <v>1900</v>
      </c>
      <c r="E32" s="77" t="s">
        <v>1901</v>
      </c>
      <c r="F32" s="77" t="s">
        <v>1908</v>
      </c>
      <c r="G32" s="77" t="s">
        <v>1909</v>
      </c>
      <c r="H32" s="79" t="s">
        <v>1910</v>
      </c>
      <c r="I32" s="96" t="s">
        <v>1911</v>
      </c>
      <c r="J32" s="93">
        <v>45889</v>
      </c>
      <c r="K32" s="93">
        <v>45889</v>
      </c>
      <c r="L32" s="78" t="s">
        <v>1837</v>
      </c>
      <c r="M32" s="94">
        <v>46620</v>
      </c>
      <c r="N32" s="94"/>
      <c r="U32"/>
      <c r="V32"/>
    </row>
    <row r="33" spans="2:22">
      <c r="B33" s="79" t="s">
        <v>1912</v>
      </c>
      <c r="C33" s="79" t="s">
        <v>1913</v>
      </c>
      <c r="D33" s="79" t="s">
        <v>1914</v>
      </c>
      <c r="E33" s="79" t="s">
        <v>1915</v>
      </c>
      <c r="F33" s="79" t="s">
        <v>1916</v>
      </c>
      <c r="G33" s="79" t="s">
        <v>1917</v>
      </c>
      <c r="H33" s="82" t="s">
        <v>1918</v>
      </c>
      <c r="I33" s="96" t="s">
        <v>1919</v>
      </c>
      <c r="J33" s="93">
        <v>45889</v>
      </c>
      <c r="K33" s="93">
        <v>45889</v>
      </c>
      <c r="L33" s="78" t="s">
        <v>1837</v>
      </c>
      <c r="M33" s="94">
        <v>46530</v>
      </c>
      <c r="N33" s="94"/>
      <c r="U33"/>
      <c r="V33"/>
    </row>
    <row r="34" ht="45" spans="2:22">
      <c r="B34" s="77" t="s">
        <v>1920</v>
      </c>
      <c r="C34" s="77" t="s">
        <v>1921</v>
      </c>
      <c r="D34" s="77" t="s">
        <v>1922</v>
      </c>
      <c r="E34" s="77" t="s">
        <v>1923</v>
      </c>
      <c r="F34" s="77" t="s">
        <v>1924</v>
      </c>
      <c r="G34" s="77" t="s">
        <v>1778</v>
      </c>
      <c r="H34" s="76" t="s">
        <v>1925</v>
      </c>
      <c r="I34" s="76" t="s">
        <v>1780</v>
      </c>
      <c r="J34" s="93">
        <v>45876</v>
      </c>
      <c r="K34" s="93">
        <v>45876</v>
      </c>
      <c r="L34" s="78" t="s">
        <v>1781</v>
      </c>
      <c r="M34" s="94">
        <v>46606</v>
      </c>
      <c r="N34" s="94" t="s">
        <v>1820</v>
      </c>
      <c r="U34"/>
      <c r="V34"/>
    </row>
    <row r="35" ht="45" spans="2:22">
      <c r="B35" s="77" t="s">
        <v>1926</v>
      </c>
      <c r="C35" s="77" t="s">
        <v>1927</v>
      </c>
      <c r="D35" s="76" t="s">
        <v>1790</v>
      </c>
      <c r="E35" s="77" t="s">
        <v>1803</v>
      </c>
      <c r="F35" s="77" t="s">
        <v>1928</v>
      </c>
      <c r="G35" s="77" t="s">
        <v>1778</v>
      </c>
      <c r="H35" s="76" t="s">
        <v>1925</v>
      </c>
      <c r="I35" s="76" t="s">
        <v>1780</v>
      </c>
      <c r="J35" s="93">
        <v>45876</v>
      </c>
      <c r="K35" s="93">
        <v>45876</v>
      </c>
      <c r="L35" s="78" t="s">
        <v>1781</v>
      </c>
      <c r="M35" s="94">
        <v>46606</v>
      </c>
      <c r="N35" s="94" t="s">
        <v>1782</v>
      </c>
      <c r="U35"/>
      <c r="V35"/>
    </row>
    <row r="36" spans="2:22">
      <c r="B36" s="84"/>
      <c r="C36" s="84"/>
      <c r="D36" s="84"/>
      <c r="E36" s="84"/>
      <c r="F36" s="84"/>
      <c r="G36" s="84"/>
      <c r="H36" s="84"/>
      <c r="I36" s="84"/>
      <c r="J36" s="84"/>
      <c r="K36" s="84"/>
      <c r="L36" s="84"/>
      <c r="M36" s="84"/>
      <c r="N36" s="94"/>
      <c r="U36"/>
      <c r="V36"/>
    </row>
    <row r="37" spans="2:22">
      <c r="B37" s="84"/>
      <c r="C37" s="84"/>
      <c r="D37" s="84"/>
      <c r="E37" s="84"/>
      <c r="F37" s="84"/>
      <c r="G37" s="84"/>
      <c r="H37" s="84"/>
      <c r="I37" s="84"/>
      <c r="J37" s="84"/>
      <c r="K37" s="84"/>
      <c r="L37" s="84"/>
      <c r="M37" s="84"/>
      <c r="N37" s="94"/>
      <c r="U37"/>
      <c r="V37"/>
    </row>
    <row r="38" spans="2:22">
      <c r="B38" s="84"/>
      <c r="C38" s="84"/>
      <c r="D38" s="84"/>
      <c r="E38" s="84"/>
      <c r="F38" s="84"/>
      <c r="G38" s="84"/>
      <c r="H38" s="84"/>
      <c r="I38" s="84"/>
      <c r="J38" s="84"/>
      <c r="K38" s="84"/>
      <c r="L38" s="84"/>
      <c r="M38" s="84"/>
      <c r="N38" s="94"/>
      <c r="U38"/>
      <c r="V38"/>
    </row>
    <row r="39" spans="2:22">
      <c r="B39" s="84"/>
      <c r="C39" s="84"/>
      <c r="D39" s="84"/>
      <c r="E39" s="84"/>
      <c r="F39" s="84"/>
      <c r="G39" s="84"/>
      <c r="H39" s="84"/>
      <c r="I39" s="84"/>
      <c r="J39" s="84"/>
      <c r="K39" s="84"/>
      <c r="L39" s="84"/>
      <c r="M39" s="84"/>
      <c r="N39" s="94"/>
      <c r="U39"/>
      <c r="V39"/>
    </row>
    <row r="40" spans="2:22">
      <c r="B40" s="84"/>
      <c r="C40" s="84"/>
      <c r="D40" s="84"/>
      <c r="E40" s="84"/>
      <c r="F40" s="84"/>
      <c r="G40" s="84"/>
      <c r="H40" s="84"/>
      <c r="I40" s="84"/>
      <c r="J40" s="84"/>
      <c r="K40" s="84"/>
      <c r="L40" s="84"/>
      <c r="M40" s="84"/>
      <c r="N40" s="94"/>
      <c r="U40"/>
      <c r="V40"/>
    </row>
    <row r="41" spans="2:22">
      <c r="B41" s="85"/>
      <c r="C41" s="85"/>
      <c r="D41" s="85"/>
      <c r="E41" s="85"/>
      <c r="F41" s="85"/>
      <c r="G41" s="85"/>
      <c r="H41" s="85"/>
      <c r="I41" s="85"/>
      <c r="J41" s="85"/>
      <c r="K41" s="85"/>
      <c r="L41" s="85"/>
      <c r="M41" s="85"/>
      <c r="N41" s="94"/>
      <c r="U41"/>
      <c r="V41"/>
    </row>
    <row r="42" spans="2:22">
      <c r="B42" s="85"/>
      <c r="C42" s="85"/>
      <c r="D42" s="85"/>
      <c r="E42" s="85"/>
      <c r="F42" s="85"/>
      <c r="G42" s="85"/>
      <c r="H42" s="85"/>
      <c r="I42" s="85"/>
      <c r="J42" s="85"/>
      <c r="K42" s="85"/>
      <c r="L42" s="85"/>
      <c r="M42" s="85"/>
      <c r="N42" s="94"/>
      <c r="U42"/>
      <c r="V42"/>
    </row>
    <row r="43" spans="2:22">
      <c r="B43" s="85"/>
      <c r="C43" s="85"/>
      <c r="D43" s="85"/>
      <c r="E43" s="85"/>
      <c r="F43" s="85"/>
      <c r="G43" s="85"/>
      <c r="H43" s="85"/>
      <c r="I43" s="85"/>
      <c r="J43" s="85"/>
      <c r="K43" s="85"/>
      <c r="L43" s="85"/>
      <c r="M43" s="85"/>
      <c r="N43" s="94"/>
      <c r="U43"/>
      <c r="V43"/>
    </row>
    <row r="44" spans="2:22">
      <c r="B44" s="85"/>
      <c r="C44" s="85"/>
      <c r="D44" s="85"/>
      <c r="E44" s="85"/>
      <c r="F44" s="85"/>
      <c r="G44" s="85"/>
      <c r="H44" s="85"/>
      <c r="I44" s="85"/>
      <c r="J44" s="85"/>
      <c r="K44" s="85"/>
      <c r="L44" s="85"/>
      <c r="M44" s="85"/>
      <c r="N44" s="94"/>
      <c r="U44"/>
      <c r="V44"/>
    </row>
    <row r="45" spans="2:22">
      <c r="B45" s="85"/>
      <c r="C45" s="85"/>
      <c r="D45" s="85"/>
      <c r="E45" s="85"/>
      <c r="F45" s="85"/>
      <c r="G45" s="85"/>
      <c r="H45" s="85"/>
      <c r="I45" s="85"/>
      <c r="J45" s="85"/>
      <c r="K45" s="85"/>
      <c r="L45" s="85"/>
      <c r="M45" s="85"/>
      <c r="N45" s="94"/>
      <c r="U45"/>
      <c r="V45"/>
    </row>
    <row r="46" spans="2:22">
      <c r="B46" s="85"/>
      <c r="C46" s="85"/>
      <c r="D46" s="85"/>
      <c r="E46" s="85"/>
      <c r="F46" s="85"/>
      <c r="G46" s="85"/>
      <c r="H46" s="85"/>
      <c r="I46" s="85"/>
      <c r="J46" s="85"/>
      <c r="K46" s="85"/>
      <c r="L46" s="85"/>
      <c r="M46" s="85"/>
      <c r="N46" s="94"/>
      <c r="U46"/>
      <c r="V46"/>
    </row>
    <row r="47" spans="2:22">
      <c r="B47" s="85"/>
      <c r="C47" s="85"/>
      <c r="D47" s="85"/>
      <c r="E47" s="85"/>
      <c r="F47" s="85"/>
      <c r="G47" s="85"/>
      <c r="H47" s="85"/>
      <c r="I47" s="85"/>
      <c r="J47" s="85"/>
      <c r="K47" s="85"/>
      <c r="L47" s="85"/>
      <c r="M47" s="85"/>
      <c r="N47" s="94"/>
      <c r="U47"/>
      <c r="V47"/>
    </row>
    <row r="48" spans="2:22">
      <c r="B48" s="85"/>
      <c r="C48" s="85"/>
      <c r="D48" s="85"/>
      <c r="E48" s="85"/>
      <c r="F48" s="85"/>
      <c r="G48" s="85"/>
      <c r="H48" s="85"/>
      <c r="I48" s="85"/>
      <c r="J48" s="85"/>
      <c r="K48" s="85"/>
      <c r="L48" s="85"/>
      <c r="M48" s="85"/>
      <c r="N48" s="94"/>
      <c r="U48"/>
      <c r="V48"/>
    </row>
    <row r="49" spans="2:22">
      <c r="B49" s="85"/>
      <c r="C49" s="85"/>
      <c r="D49" s="85"/>
      <c r="E49" s="85"/>
      <c r="F49" s="85"/>
      <c r="G49" s="85"/>
      <c r="H49" s="85"/>
      <c r="I49" s="85"/>
      <c r="J49" s="85"/>
      <c r="K49" s="85"/>
      <c r="L49" s="85"/>
      <c r="M49" s="85"/>
      <c r="N49" s="94"/>
      <c r="U49"/>
      <c r="V49"/>
    </row>
    <row r="50" spans="2:22">
      <c r="B50" s="85"/>
      <c r="C50" s="85"/>
      <c r="D50" s="85"/>
      <c r="E50" s="85"/>
      <c r="F50" s="85"/>
      <c r="G50" s="85"/>
      <c r="H50" s="85"/>
      <c r="I50" s="85"/>
      <c r="J50" s="85"/>
      <c r="K50" s="85"/>
      <c r="L50" s="85"/>
      <c r="M50" s="85"/>
      <c r="N50" s="94"/>
      <c r="U50"/>
      <c r="V50"/>
    </row>
    <row r="51" spans="2:22">
      <c r="B51" s="85"/>
      <c r="C51" s="85"/>
      <c r="D51" s="85"/>
      <c r="E51" s="85"/>
      <c r="F51" s="85"/>
      <c r="G51" s="85"/>
      <c r="H51" s="85"/>
      <c r="I51" s="85"/>
      <c r="J51" s="85"/>
      <c r="K51" s="85"/>
      <c r="L51" s="85"/>
      <c r="M51" s="85"/>
      <c r="N51" s="94"/>
      <c r="U51"/>
      <c r="V51"/>
    </row>
    <row r="52" spans="2:22">
      <c r="B52" s="85"/>
      <c r="C52" s="85"/>
      <c r="D52" s="85"/>
      <c r="E52" s="85"/>
      <c r="F52" s="85"/>
      <c r="G52" s="85"/>
      <c r="H52" s="85"/>
      <c r="I52" s="85"/>
      <c r="J52" s="85"/>
      <c r="K52" s="85"/>
      <c r="L52" s="85"/>
      <c r="M52" s="85"/>
      <c r="N52" s="94"/>
      <c r="U52"/>
      <c r="V52"/>
    </row>
    <row r="53" spans="2:22">
      <c r="B53" s="85"/>
      <c r="C53" s="85"/>
      <c r="D53" s="85"/>
      <c r="E53" s="85"/>
      <c r="F53" s="85"/>
      <c r="G53" s="85"/>
      <c r="H53" s="85"/>
      <c r="I53" s="85"/>
      <c r="J53" s="85"/>
      <c r="K53" s="85"/>
      <c r="L53" s="85"/>
      <c r="M53" s="85"/>
      <c r="N53" s="94"/>
      <c r="U53"/>
      <c r="V53"/>
    </row>
    <row r="54" spans="2:22">
      <c r="B54" s="85"/>
      <c r="C54" s="85"/>
      <c r="D54" s="85"/>
      <c r="E54" s="85"/>
      <c r="F54" s="85"/>
      <c r="G54" s="85"/>
      <c r="H54" s="85"/>
      <c r="I54" s="85"/>
      <c r="J54" s="85"/>
      <c r="K54" s="85"/>
      <c r="L54" s="85"/>
      <c r="M54" s="85"/>
      <c r="N54" s="94"/>
      <c r="U54"/>
      <c r="V54"/>
    </row>
    <row r="55" spans="2:22">
      <c r="B55" s="85"/>
      <c r="C55" s="85"/>
      <c r="D55" s="85"/>
      <c r="E55" s="85"/>
      <c r="F55" s="85"/>
      <c r="G55" s="85"/>
      <c r="H55" s="85"/>
      <c r="I55" s="85"/>
      <c r="J55" s="85"/>
      <c r="K55" s="85"/>
      <c r="L55" s="85"/>
      <c r="M55" s="85"/>
      <c r="N55" s="94"/>
      <c r="U55"/>
      <c r="V55"/>
    </row>
    <row r="56" spans="2:22">
      <c r="B56" s="85"/>
      <c r="C56" s="85"/>
      <c r="D56" s="85"/>
      <c r="E56" s="85"/>
      <c r="F56" s="85"/>
      <c r="G56" s="85"/>
      <c r="H56" s="85"/>
      <c r="I56" s="85"/>
      <c r="J56" s="85"/>
      <c r="K56" s="85"/>
      <c r="L56" s="85"/>
      <c r="M56" s="85"/>
      <c r="N56" s="94"/>
      <c r="U56"/>
      <c r="V56"/>
    </row>
    <row r="57" spans="2:22">
      <c r="B57" s="85"/>
      <c r="C57" s="85"/>
      <c r="D57" s="85"/>
      <c r="E57" s="85"/>
      <c r="F57" s="85"/>
      <c r="G57" s="85"/>
      <c r="H57" s="85"/>
      <c r="I57" s="85"/>
      <c r="J57" s="85"/>
      <c r="K57" s="85"/>
      <c r="L57" s="85"/>
      <c r="M57" s="85"/>
      <c r="N57" s="94"/>
      <c r="U57"/>
      <c r="V57"/>
    </row>
    <row r="58" spans="2:22">
      <c r="B58" s="85"/>
      <c r="C58" s="85"/>
      <c r="D58" s="85"/>
      <c r="E58" s="85"/>
      <c r="F58" s="85"/>
      <c r="G58" s="85"/>
      <c r="H58" s="85"/>
      <c r="I58" s="85"/>
      <c r="J58" s="85"/>
      <c r="K58" s="85"/>
      <c r="L58" s="85"/>
      <c r="M58" s="85"/>
      <c r="N58" s="94"/>
      <c r="U58"/>
      <c r="V58"/>
    </row>
    <row r="59" spans="2:22">
      <c r="B59" s="85"/>
      <c r="C59" s="85"/>
      <c r="D59" s="85"/>
      <c r="E59" s="85"/>
      <c r="F59" s="85"/>
      <c r="G59" s="85"/>
      <c r="H59" s="85"/>
      <c r="I59" s="85"/>
      <c r="J59" s="85"/>
      <c r="K59" s="85"/>
      <c r="L59" s="85"/>
      <c r="M59" s="85"/>
      <c r="N59" s="94"/>
      <c r="U59"/>
      <c r="V59"/>
    </row>
    <row r="60" spans="2:22">
      <c r="B60" s="85"/>
      <c r="C60" s="85"/>
      <c r="D60" s="85"/>
      <c r="E60" s="85"/>
      <c r="F60" s="85"/>
      <c r="G60" s="85"/>
      <c r="H60" s="85"/>
      <c r="I60" s="85"/>
      <c r="J60" s="85"/>
      <c r="K60" s="85"/>
      <c r="L60" s="85"/>
      <c r="M60" s="85"/>
      <c r="N60" s="94"/>
      <c r="U60"/>
      <c r="V60"/>
    </row>
    <row r="61" spans="2:22">
      <c r="B61" s="85"/>
      <c r="C61" s="85"/>
      <c r="D61" s="85"/>
      <c r="E61" s="85"/>
      <c r="F61" s="85"/>
      <c r="G61" s="85"/>
      <c r="H61" s="85"/>
      <c r="I61" s="85"/>
      <c r="J61" s="85"/>
      <c r="K61" s="85"/>
      <c r="L61" s="85"/>
      <c r="M61" s="85"/>
      <c r="N61" s="94"/>
      <c r="U61"/>
      <c r="V61"/>
    </row>
    <row r="62" spans="2:22">
      <c r="B62" s="85"/>
      <c r="C62" s="85"/>
      <c r="D62" s="85"/>
      <c r="E62" s="85"/>
      <c r="F62" s="85"/>
      <c r="G62" s="85"/>
      <c r="H62" s="85"/>
      <c r="I62" s="85"/>
      <c r="J62" s="85"/>
      <c r="K62" s="85"/>
      <c r="L62" s="85"/>
      <c r="M62" s="85"/>
      <c r="N62" s="94"/>
      <c r="U62"/>
      <c r="V62"/>
    </row>
    <row r="63" spans="2:22">
      <c r="B63" s="86"/>
      <c r="C63" s="87"/>
      <c r="D63" s="87"/>
      <c r="E63" s="87"/>
      <c r="F63" s="87"/>
      <c r="G63" s="87"/>
      <c r="H63" s="87"/>
      <c r="I63" s="87"/>
      <c r="J63" s="98"/>
      <c r="K63" s="87"/>
      <c r="L63" s="98"/>
      <c r="M63" s="99"/>
      <c r="N63" s="94"/>
      <c r="U63"/>
      <c r="V63"/>
    </row>
    <row r="64" spans="2:22">
      <c r="B64" s="40"/>
      <c r="C64" s="41"/>
      <c r="D64" s="41"/>
      <c r="E64" s="41"/>
      <c r="F64" s="41"/>
      <c r="G64" s="41"/>
      <c r="H64" s="41"/>
      <c r="I64" s="41"/>
      <c r="J64" s="100"/>
      <c r="K64" s="41"/>
      <c r="L64" s="100"/>
      <c r="M64" s="101"/>
      <c r="N64" s="94"/>
      <c r="U64"/>
      <c r="V64"/>
    </row>
    <row r="65" spans="2:22">
      <c r="B65" s="40"/>
      <c r="C65" s="41"/>
      <c r="D65" s="41"/>
      <c r="E65" s="41"/>
      <c r="F65" s="41"/>
      <c r="G65" s="41"/>
      <c r="H65" s="41"/>
      <c r="I65" s="41"/>
      <c r="J65" s="100"/>
      <c r="K65" s="41"/>
      <c r="L65" s="100"/>
      <c r="M65" s="101"/>
      <c r="N65" s="94"/>
      <c r="U65"/>
      <c r="V65"/>
    </row>
    <row r="66" spans="2:22">
      <c r="B66" s="40"/>
      <c r="C66" s="41"/>
      <c r="D66" s="41"/>
      <c r="E66" s="41"/>
      <c r="F66" s="41"/>
      <c r="G66" s="41"/>
      <c r="H66" s="41"/>
      <c r="I66" s="41"/>
      <c r="J66" s="100"/>
      <c r="K66" s="41"/>
      <c r="L66" s="100"/>
      <c r="M66" s="101"/>
      <c r="N66" s="94"/>
      <c r="U66"/>
      <c r="V66"/>
    </row>
    <row r="67" spans="2:22">
      <c r="B67" s="40"/>
      <c r="C67" s="41"/>
      <c r="D67" s="41"/>
      <c r="E67" s="41"/>
      <c r="F67" s="41"/>
      <c r="G67" s="41"/>
      <c r="H67" s="41"/>
      <c r="I67" s="41"/>
      <c r="J67" s="100"/>
      <c r="K67" s="41"/>
      <c r="L67" s="100"/>
      <c r="M67" s="101"/>
      <c r="N67" s="94"/>
      <c r="U67"/>
      <c r="V67"/>
    </row>
    <row r="68" spans="2:22">
      <c r="B68" s="40"/>
      <c r="C68" s="41"/>
      <c r="D68" s="41"/>
      <c r="E68" s="41"/>
      <c r="F68" s="41"/>
      <c r="G68" s="41"/>
      <c r="H68" s="41"/>
      <c r="I68" s="41"/>
      <c r="J68" s="100"/>
      <c r="K68" s="41"/>
      <c r="L68" s="100"/>
      <c r="M68" s="101"/>
      <c r="N68" s="94"/>
      <c r="U68"/>
      <c r="V68"/>
    </row>
    <row r="69" spans="2:22">
      <c r="B69" s="40"/>
      <c r="C69" s="41"/>
      <c r="D69" s="41"/>
      <c r="E69" s="41"/>
      <c r="F69" s="41"/>
      <c r="G69" s="41"/>
      <c r="H69" s="41"/>
      <c r="I69" s="41"/>
      <c r="J69" s="100"/>
      <c r="K69" s="41"/>
      <c r="L69" s="100"/>
      <c r="M69" s="101"/>
      <c r="N69" s="94"/>
      <c r="U69"/>
      <c r="V69"/>
    </row>
    <row r="70" spans="2:22">
      <c r="B70" s="40"/>
      <c r="C70" s="41"/>
      <c r="D70" s="41"/>
      <c r="E70" s="41"/>
      <c r="F70" s="41"/>
      <c r="G70" s="41"/>
      <c r="H70" s="41"/>
      <c r="I70" s="41"/>
      <c r="J70" s="100"/>
      <c r="K70" s="41"/>
      <c r="L70" s="100"/>
      <c r="M70" s="101"/>
      <c r="N70" s="94"/>
      <c r="U70"/>
      <c r="V70"/>
    </row>
    <row r="71" spans="2:22">
      <c r="B71" s="40"/>
      <c r="C71" s="41"/>
      <c r="D71" s="41"/>
      <c r="E71" s="41"/>
      <c r="F71" s="41"/>
      <c r="G71" s="41"/>
      <c r="H71" s="41"/>
      <c r="I71" s="41"/>
      <c r="J71" s="100"/>
      <c r="K71" s="41"/>
      <c r="L71" s="100"/>
      <c r="M71" s="101"/>
      <c r="N71" s="94"/>
      <c r="U71"/>
      <c r="V71"/>
    </row>
    <row r="72" spans="2:22">
      <c r="B72" s="40"/>
      <c r="C72" s="41"/>
      <c r="D72" s="41"/>
      <c r="E72" s="41"/>
      <c r="F72" s="41"/>
      <c r="G72" s="41"/>
      <c r="H72" s="41"/>
      <c r="I72" s="41"/>
      <c r="J72" s="100"/>
      <c r="K72" s="41"/>
      <c r="L72" s="100"/>
      <c r="M72" s="101"/>
      <c r="N72" s="94"/>
      <c r="U72"/>
      <c r="V72"/>
    </row>
    <row r="73" spans="2:22">
      <c r="B73" s="40"/>
      <c r="C73" s="41"/>
      <c r="D73" s="41"/>
      <c r="E73" s="41"/>
      <c r="F73" s="41"/>
      <c r="G73" s="41"/>
      <c r="H73" s="41"/>
      <c r="I73" s="41"/>
      <c r="J73" s="100"/>
      <c r="K73" s="41"/>
      <c r="L73" s="100"/>
      <c r="M73" s="101"/>
      <c r="N73" s="94"/>
      <c r="U73"/>
      <c r="V73"/>
    </row>
    <row r="74" spans="2:22">
      <c r="B74" s="40"/>
      <c r="C74" s="41"/>
      <c r="D74" s="41"/>
      <c r="E74" s="41"/>
      <c r="F74" s="41"/>
      <c r="G74" s="41"/>
      <c r="H74" s="41"/>
      <c r="I74" s="41"/>
      <c r="J74" s="100"/>
      <c r="K74" s="41"/>
      <c r="L74" s="100"/>
      <c r="M74" s="101"/>
      <c r="N74" s="94"/>
      <c r="U74"/>
      <c r="V74"/>
    </row>
    <row r="75" spans="2:22">
      <c r="B75" s="40"/>
      <c r="C75" s="41"/>
      <c r="D75" s="41"/>
      <c r="E75" s="41"/>
      <c r="F75" s="41"/>
      <c r="G75" s="41"/>
      <c r="H75" s="41"/>
      <c r="I75" s="41"/>
      <c r="J75" s="100"/>
      <c r="K75" s="41"/>
      <c r="L75" s="100"/>
      <c r="M75" s="101"/>
      <c r="N75" s="94"/>
      <c r="U75"/>
      <c r="V75"/>
    </row>
    <row r="76" spans="2:22">
      <c r="B76" s="40"/>
      <c r="C76" s="41"/>
      <c r="D76" s="41"/>
      <c r="E76" s="41"/>
      <c r="F76" s="41"/>
      <c r="G76" s="41"/>
      <c r="H76" s="41"/>
      <c r="I76" s="41"/>
      <c r="J76" s="100"/>
      <c r="K76" s="41"/>
      <c r="L76" s="100"/>
      <c r="M76" s="101"/>
      <c r="N76" s="94"/>
      <c r="U76"/>
      <c r="V76"/>
    </row>
    <row r="77" spans="2:22">
      <c r="B77" s="40"/>
      <c r="C77" s="41"/>
      <c r="D77" s="41"/>
      <c r="E77" s="41"/>
      <c r="F77" s="41"/>
      <c r="G77" s="41"/>
      <c r="H77" s="41"/>
      <c r="I77" s="41"/>
      <c r="J77" s="100"/>
      <c r="K77" s="41"/>
      <c r="L77" s="100"/>
      <c r="M77" s="101"/>
      <c r="N77" s="94"/>
      <c r="U77"/>
      <c r="V77"/>
    </row>
    <row r="78" spans="2:22">
      <c r="B78" s="40"/>
      <c r="C78" s="41"/>
      <c r="D78" s="41"/>
      <c r="E78" s="41"/>
      <c r="F78" s="41"/>
      <c r="G78" s="41"/>
      <c r="H78" s="41"/>
      <c r="I78" s="41"/>
      <c r="J78" s="100"/>
      <c r="K78" s="41"/>
      <c r="L78" s="100"/>
      <c r="M78" s="101"/>
      <c r="N78" s="94"/>
      <c r="U78"/>
      <c r="V78"/>
    </row>
    <row r="79" spans="2:22">
      <c r="B79" s="40"/>
      <c r="C79" s="41"/>
      <c r="D79" s="41"/>
      <c r="E79" s="41"/>
      <c r="F79" s="41"/>
      <c r="G79" s="41"/>
      <c r="H79" s="41"/>
      <c r="I79" s="41"/>
      <c r="J79" s="100"/>
      <c r="K79" s="41"/>
      <c r="L79" s="100"/>
      <c r="M79" s="101"/>
      <c r="N79" s="94"/>
      <c r="U79"/>
      <c r="V79"/>
    </row>
    <row r="80" spans="2:22">
      <c r="B80" s="40"/>
      <c r="C80" s="41"/>
      <c r="D80" s="41"/>
      <c r="E80" s="41"/>
      <c r="F80" s="41"/>
      <c r="G80" s="41"/>
      <c r="H80" s="41"/>
      <c r="I80" s="41"/>
      <c r="J80" s="100"/>
      <c r="K80" s="41"/>
      <c r="L80" s="100"/>
      <c r="M80" s="101"/>
      <c r="N80" s="94"/>
      <c r="U80"/>
      <c r="V80"/>
    </row>
    <row r="81" spans="2:22">
      <c r="B81" s="40"/>
      <c r="C81" s="41"/>
      <c r="D81" s="41"/>
      <c r="E81" s="41"/>
      <c r="F81" s="41"/>
      <c r="G81" s="41"/>
      <c r="H81" s="41"/>
      <c r="I81" s="41"/>
      <c r="J81" s="100"/>
      <c r="K81" s="41"/>
      <c r="L81" s="100"/>
      <c r="M81" s="101"/>
      <c r="N81" s="94"/>
      <c r="U81"/>
      <c r="V81"/>
    </row>
    <row r="82" spans="2:22">
      <c r="B82" s="40"/>
      <c r="C82" s="41"/>
      <c r="D82" s="41"/>
      <c r="E82" s="41"/>
      <c r="F82" s="41"/>
      <c r="G82" s="41"/>
      <c r="H82" s="41"/>
      <c r="I82" s="41"/>
      <c r="J82" s="100"/>
      <c r="K82" s="41"/>
      <c r="L82" s="100"/>
      <c r="M82" s="101"/>
      <c r="N82" s="94"/>
      <c r="U82"/>
      <c r="V82"/>
    </row>
    <row r="83" spans="2:22">
      <c r="B83" s="40"/>
      <c r="C83" s="41"/>
      <c r="D83" s="41"/>
      <c r="E83" s="41"/>
      <c r="F83" s="41"/>
      <c r="G83" s="41"/>
      <c r="H83" s="41"/>
      <c r="I83" s="41"/>
      <c r="J83" s="100"/>
      <c r="K83" s="41"/>
      <c r="L83" s="100"/>
      <c r="M83" s="101"/>
      <c r="N83" s="94"/>
      <c r="U83"/>
      <c r="V83"/>
    </row>
    <row r="84" spans="2:22">
      <c r="B84" s="40"/>
      <c r="C84" s="41"/>
      <c r="D84" s="41"/>
      <c r="E84" s="41"/>
      <c r="F84" s="41"/>
      <c r="G84" s="41"/>
      <c r="H84" s="41"/>
      <c r="I84" s="41"/>
      <c r="J84" s="100"/>
      <c r="K84" s="41"/>
      <c r="L84" s="100"/>
      <c r="M84" s="101"/>
      <c r="N84" s="94"/>
      <c r="U84"/>
      <c r="V84"/>
    </row>
    <row r="85" spans="2:22">
      <c r="B85" s="40"/>
      <c r="C85" s="41"/>
      <c r="D85" s="41"/>
      <c r="E85" s="41"/>
      <c r="F85" s="41"/>
      <c r="G85" s="41"/>
      <c r="H85" s="41"/>
      <c r="I85" s="41"/>
      <c r="J85" s="100"/>
      <c r="K85" s="41"/>
      <c r="L85" s="100"/>
      <c r="M85" s="101"/>
      <c r="N85" s="94"/>
      <c r="U85"/>
      <c r="V85"/>
    </row>
    <row r="86" spans="2:22">
      <c r="B86" s="40"/>
      <c r="C86" s="41"/>
      <c r="D86" s="41"/>
      <c r="E86" s="41"/>
      <c r="F86" s="41"/>
      <c r="G86" s="41"/>
      <c r="H86" s="41"/>
      <c r="I86" s="41"/>
      <c r="J86" s="100"/>
      <c r="K86" s="41"/>
      <c r="L86" s="100"/>
      <c r="M86" s="101"/>
      <c r="N86" s="94"/>
      <c r="U86"/>
      <c r="V86"/>
    </row>
    <row r="87" spans="2:22">
      <c r="B87" s="40"/>
      <c r="C87" s="41"/>
      <c r="D87" s="41"/>
      <c r="E87" s="41"/>
      <c r="F87" s="41"/>
      <c r="G87" s="41"/>
      <c r="H87" s="41"/>
      <c r="I87" s="41"/>
      <c r="J87" s="100"/>
      <c r="K87" s="41"/>
      <c r="L87" s="100"/>
      <c r="M87" s="101"/>
      <c r="N87" s="94"/>
      <c r="U87"/>
      <c r="V87"/>
    </row>
    <row r="88" spans="2:22">
      <c r="B88" s="40"/>
      <c r="C88" s="41"/>
      <c r="D88" s="41"/>
      <c r="E88" s="41"/>
      <c r="F88" s="41"/>
      <c r="G88" s="41"/>
      <c r="H88" s="41"/>
      <c r="I88" s="41"/>
      <c r="J88" s="100"/>
      <c r="K88" s="41"/>
      <c r="L88" s="100"/>
      <c r="M88" s="101"/>
      <c r="N88" s="94"/>
      <c r="U88"/>
      <c r="V88"/>
    </row>
    <row r="89" spans="2:22">
      <c r="B89" s="40"/>
      <c r="C89" s="41"/>
      <c r="D89" s="41"/>
      <c r="E89" s="41"/>
      <c r="F89" s="41"/>
      <c r="G89" s="41"/>
      <c r="H89" s="41"/>
      <c r="I89" s="41"/>
      <c r="J89" s="100"/>
      <c r="K89" s="41"/>
      <c r="L89" s="100"/>
      <c r="M89" s="101"/>
      <c r="N89" s="94"/>
      <c r="U89"/>
      <c r="V89"/>
    </row>
    <row r="90" spans="2:22">
      <c r="B90" s="40"/>
      <c r="C90" s="41"/>
      <c r="D90" s="41"/>
      <c r="E90" s="41"/>
      <c r="F90" s="41"/>
      <c r="G90" s="41"/>
      <c r="H90" s="41"/>
      <c r="I90" s="41"/>
      <c r="J90" s="100"/>
      <c r="K90" s="41"/>
      <c r="L90" s="100"/>
      <c r="M90" s="101"/>
      <c r="N90" s="94"/>
      <c r="U90"/>
      <c r="V90"/>
    </row>
    <row r="91" spans="2:22">
      <c r="B91" s="40"/>
      <c r="C91" s="41"/>
      <c r="D91" s="41"/>
      <c r="E91" s="41"/>
      <c r="F91" s="41"/>
      <c r="G91" s="41"/>
      <c r="H91" s="41"/>
      <c r="I91" s="41"/>
      <c r="J91" s="100"/>
      <c r="K91" s="41"/>
      <c r="L91" s="100"/>
      <c r="M91" s="101"/>
      <c r="N91" s="94"/>
      <c r="U91"/>
      <c r="V91"/>
    </row>
    <row r="92" spans="2:22">
      <c r="B92" s="40"/>
      <c r="C92" s="41"/>
      <c r="D92" s="41"/>
      <c r="E92" s="41"/>
      <c r="F92" s="41"/>
      <c r="G92" s="41"/>
      <c r="H92" s="41"/>
      <c r="I92" s="41"/>
      <c r="J92" s="100"/>
      <c r="K92" s="41"/>
      <c r="L92" s="100"/>
      <c r="M92" s="101"/>
      <c r="N92" s="94"/>
      <c r="U92"/>
      <c r="V92"/>
    </row>
    <row r="93" spans="2:22">
      <c r="B93" s="40"/>
      <c r="C93" s="41"/>
      <c r="D93" s="41"/>
      <c r="E93" s="41"/>
      <c r="F93" s="41"/>
      <c r="G93" s="41"/>
      <c r="H93" s="41"/>
      <c r="I93" s="41"/>
      <c r="J93" s="100"/>
      <c r="K93" s="41"/>
      <c r="L93" s="100"/>
      <c r="M93" s="101"/>
      <c r="N93" s="94"/>
      <c r="U93"/>
      <c r="V93"/>
    </row>
    <row r="94" spans="2:22">
      <c r="B94" s="40"/>
      <c r="C94" s="41"/>
      <c r="D94" s="41"/>
      <c r="E94" s="41"/>
      <c r="F94" s="41"/>
      <c r="G94" s="41"/>
      <c r="H94" s="41"/>
      <c r="I94" s="41"/>
      <c r="J94" s="100"/>
      <c r="K94" s="41"/>
      <c r="L94" s="100"/>
      <c r="M94" s="101"/>
      <c r="N94" s="94"/>
      <c r="U94"/>
      <c r="V94"/>
    </row>
    <row r="95" spans="2:22">
      <c r="B95" s="40"/>
      <c r="C95" s="41"/>
      <c r="D95" s="41"/>
      <c r="E95" s="41"/>
      <c r="F95" s="41"/>
      <c r="G95" s="41"/>
      <c r="H95" s="41"/>
      <c r="I95" s="41"/>
      <c r="J95" s="100"/>
      <c r="K95" s="41"/>
      <c r="L95" s="100"/>
      <c r="M95" s="101"/>
      <c r="N95" s="94"/>
      <c r="U95"/>
      <c r="V95"/>
    </row>
    <row r="96" spans="2:22">
      <c r="B96" s="40"/>
      <c r="C96" s="41"/>
      <c r="D96" s="41"/>
      <c r="E96" s="41"/>
      <c r="F96" s="41"/>
      <c r="G96" s="41"/>
      <c r="H96" s="41"/>
      <c r="I96" s="41"/>
      <c r="J96" s="100"/>
      <c r="K96" s="41"/>
      <c r="L96" s="100"/>
      <c r="M96" s="101"/>
      <c r="N96" s="94"/>
      <c r="U96"/>
      <c r="V96"/>
    </row>
    <row r="97" spans="2:22">
      <c r="B97" s="40"/>
      <c r="C97" s="41"/>
      <c r="D97" s="41"/>
      <c r="E97" s="41"/>
      <c r="F97" s="41"/>
      <c r="G97" s="41"/>
      <c r="H97" s="41"/>
      <c r="I97" s="41"/>
      <c r="J97" s="100"/>
      <c r="K97" s="41"/>
      <c r="L97" s="100"/>
      <c r="M97" s="101"/>
      <c r="N97" s="94"/>
      <c r="U97"/>
      <c r="V97"/>
    </row>
    <row r="98" spans="2:22">
      <c r="B98" s="40"/>
      <c r="C98" s="41"/>
      <c r="D98" s="41"/>
      <c r="E98" s="41"/>
      <c r="F98" s="41"/>
      <c r="G98" s="41"/>
      <c r="H98" s="41"/>
      <c r="I98" s="41"/>
      <c r="J98" s="100"/>
      <c r="K98" s="41"/>
      <c r="L98" s="100"/>
      <c r="M98" s="101"/>
      <c r="N98" s="94"/>
      <c r="U98"/>
      <c r="V98"/>
    </row>
    <row r="99" spans="2:22">
      <c r="B99" s="40"/>
      <c r="C99" s="41"/>
      <c r="D99" s="41"/>
      <c r="E99" s="41"/>
      <c r="F99" s="41"/>
      <c r="G99" s="41"/>
      <c r="H99" s="41"/>
      <c r="I99" s="41"/>
      <c r="J99" s="100"/>
      <c r="K99" s="41"/>
      <c r="L99" s="100"/>
      <c r="M99" s="101"/>
      <c r="N99" s="94"/>
      <c r="U99"/>
      <c r="V99"/>
    </row>
    <row r="100" spans="2:22">
      <c r="B100" s="40"/>
      <c r="C100" s="41"/>
      <c r="D100" s="41"/>
      <c r="E100" s="41"/>
      <c r="F100" s="41"/>
      <c r="G100" s="41"/>
      <c r="H100" s="41"/>
      <c r="I100" s="41"/>
      <c r="J100" s="100"/>
      <c r="K100" s="41"/>
      <c r="L100" s="100"/>
      <c r="M100" s="101"/>
      <c r="N100" s="94"/>
      <c r="U100"/>
      <c r="V100"/>
    </row>
    <row r="101" ht="15.75" spans="2:22">
      <c r="B101" s="66"/>
      <c r="C101" s="67"/>
      <c r="D101" s="67"/>
      <c r="E101" s="67"/>
      <c r="F101" s="67"/>
      <c r="G101" s="67"/>
      <c r="H101" s="67"/>
      <c r="I101" s="67"/>
      <c r="J101" s="102"/>
      <c r="K101" s="67"/>
      <c r="L101" s="102"/>
      <c r="M101" s="103"/>
      <c r="N101" s="94"/>
      <c r="U101"/>
      <c r="V101"/>
    </row>
    <row r="102" spans="21:22">
      <c r="U102"/>
      <c r="V102"/>
    </row>
  </sheetData>
  <autoFilter xmlns:etc="http://www.wps.cn/officeDocument/2017/etCustomData" ref="A9:V35" etc:filterBottomFollowUsedRange="0">
    <extLst/>
  </autoFilter>
  <mergeCells count="3">
    <mergeCell ref="C2:H2"/>
    <mergeCell ref="C3:H3"/>
    <mergeCell ref="I4:I5"/>
  </mergeCells>
  <hyperlinks>
    <hyperlink ref="I22" r:id="rId2" display="jpereira@layer-geneticsbr.com"/>
    <hyperlink ref="I15" r:id="rId3" display="pereira@layer-geneticsbr.com"/>
    <hyperlink ref="I28" r:id="rId4" display="mateus.passarelli@hendrix-genetics.com"/>
    <hyperlink ref="I29" r:id="rId4" display="mateus.passarelli@hendrix-genetics.com"/>
    <hyperlink ref="I31" r:id="rId5" display="bruna.cruz@copercampos.com.br"/>
    <hyperlink ref="I32" r:id="rId6" display="felippe.klein@cooperalfa.com.br"/>
    <hyperlink ref="I33" r:id="rId7" display="fre@valobiomedia.com"/>
    <hyperlink ref="I26" r:id="rId8" display="leonardo.sestak@cobb-vantress.com"/>
    <hyperlink ref="I27" r:id="rId9" display="Bruno.mangili@cobigenetics.com"/>
    <hyperlink ref="I24" r:id="rId9" display="Bruno.mangili@cobigenetics.com"/>
    <hyperlink ref="I23" r:id="rId10" display="rodrigo.mello@cobbvantress.com"/>
    <hyperlink ref="I21" r:id="rId10" display="rodrigo.mello@cobbvantress.com"/>
    <hyperlink ref="I20" r:id="rId11" display="leandro.farias@cobbvantress.com"/>
    <hyperlink ref="I19" r:id="rId12" display="Heloisa.bordignon@cobbgenetics.com"/>
  </hyperlinks>
  <pageMargins left="0.7" right="0.7" top="0.75" bottom="0.75" header="0.3" footer="0.3"/>
  <pageSetup paperSize="1" orientation="portrait" verticalDpi="3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2"/>
  <sheetViews>
    <sheetView zoomScale="85" zoomScaleNormal="85" workbookViewId="0">
      <pane ySplit="9" topLeftCell="A37" activePane="bottomLeft" state="frozen"/>
      <selection/>
      <selection pane="bottomLeft" activeCell="D42" sqref="D42"/>
    </sheetView>
  </sheetViews>
  <sheetFormatPr defaultColWidth="11.4380952380952" defaultRowHeight="15"/>
  <cols>
    <col min="1" max="1" width="4.55238095238095" style="1" customWidth="1"/>
    <col min="2" max="2" width="29.8857142857143" customWidth="1"/>
    <col min="3" max="3" width="14.4380952380952" customWidth="1"/>
    <col min="4" max="4" width="14.552380952381" customWidth="1"/>
    <col min="5" max="5" width="28.4380952380952" customWidth="1"/>
    <col min="6" max="6" width="33" customWidth="1"/>
    <col min="7" max="7" width="24" customWidth="1"/>
    <col min="8" max="8" width="38.1047619047619" customWidth="1"/>
    <col min="9" max="10" width="21" customWidth="1"/>
    <col min="11" max="11" width="29.8857142857143" customWidth="1"/>
    <col min="12" max="12" width="18.6666666666667" style="3" customWidth="1"/>
    <col min="13" max="21" width="11.4380952380952" style="1"/>
  </cols>
  <sheetData>
    <row r="1" s="1" customFormat="1" spans="12:12">
      <c r="L1" s="43"/>
    </row>
    <row r="2" s="1" customFormat="1" ht="23.25" spans="3:12">
      <c r="C2" s="4" t="s">
        <v>0</v>
      </c>
      <c r="D2" s="4"/>
      <c r="E2" s="4"/>
      <c r="F2" s="4"/>
      <c r="G2" s="4"/>
      <c r="H2" s="5" t="s">
        <v>760</v>
      </c>
      <c r="I2" s="44" t="s">
        <v>2</v>
      </c>
      <c r="L2" s="43"/>
    </row>
    <row r="3" s="1" customFormat="1" ht="18.75" spans="3:12">
      <c r="C3" s="6" t="s">
        <v>3</v>
      </c>
      <c r="D3" s="6"/>
      <c r="E3" s="6"/>
      <c r="F3" s="6"/>
      <c r="G3" s="6"/>
      <c r="H3" s="5" t="s">
        <v>761</v>
      </c>
      <c r="I3" s="44" t="s">
        <v>1929</v>
      </c>
      <c r="L3" s="43"/>
    </row>
    <row r="4" s="1" customFormat="1" ht="18" customHeight="1" spans="8:12">
      <c r="H4" s="7" t="s">
        <v>6</v>
      </c>
      <c r="I4" s="44" t="s">
        <v>7</v>
      </c>
      <c r="L4" s="43"/>
    </row>
    <row r="5" s="1" customFormat="1" ht="14.4" customHeight="1" spans="8:12">
      <c r="H5" s="7"/>
      <c r="L5" s="43"/>
    </row>
    <row r="6" s="1" customFormat="1" spans="2:12">
      <c r="B6" s="8" t="s">
        <v>8</v>
      </c>
      <c r="C6" s="9">
        <v>45988</v>
      </c>
      <c r="D6" s="9"/>
      <c r="E6" s="10"/>
      <c r="L6" s="43"/>
    </row>
    <row r="7" s="1" customFormat="1" ht="12.6" customHeight="1" spans="2:12">
      <c r="B7" s="5"/>
      <c r="C7" s="11"/>
      <c r="D7" s="12"/>
      <c r="E7" s="10"/>
      <c r="L7" s="43"/>
    </row>
    <row r="8" s="1" customFormat="1" ht="15.75" spans="2:12">
      <c r="B8" s="13" t="s">
        <v>9</v>
      </c>
      <c r="L8" s="43"/>
    </row>
    <row r="9" ht="30" spans="2:21">
      <c r="B9" s="14" t="s">
        <v>10</v>
      </c>
      <c r="C9" s="15" t="s">
        <v>11</v>
      </c>
      <c r="D9" s="15" t="s">
        <v>1930</v>
      </c>
      <c r="E9" s="15" t="s">
        <v>13</v>
      </c>
      <c r="F9" s="15" t="s">
        <v>14</v>
      </c>
      <c r="G9" s="15" t="s">
        <v>1931</v>
      </c>
      <c r="H9" s="16" t="s">
        <v>15</v>
      </c>
      <c r="I9" s="45" t="s">
        <v>18</v>
      </c>
      <c r="J9" s="46" t="s">
        <v>19</v>
      </c>
      <c r="K9" s="47" t="s">
        <v>21</v>
      </c>
      <c r="L9" s="1"/>
      <c r="U9"/>
    </row>
    <row r="10" ht="60" spans="2:21">
      <c r="B10" s="17" t="s">
        <v>1932</v>
      </c>
      <c r="C10" s="18" t="s">
        <v>1933</v>
      </c>
      <c r="D10" s="18" t="s">
        <v>1934</v>
      </c>
      <c r="E10" s="18" t="s">
        <v>1935</v>
      </c>
      <c r="F10" s="18" t="s">
        <v>1936</v>
      </c>
      <c r="G10" s="18" t="s">
        <v>1937</v>
      </c>
      <c r="H10" s="18" t="s">
        <v>1938</v>
      </c>
      <c r="I10" s="48">
        <v>45323</v>
      </c>
      <c r="J10" s="49"/>
      <c r="K10" s="50" t="s">
        <v>1939</v>
      </c>
      <c r="L10" s="1"/>
      <c r="U10"/>
    </row>
    <row r="11" ht="60" spans="2:21">
      <c r="B11" s="17" t="s">
        <v>1932</v>
      </c>
      <c r="C11" s="18" t="s">
        <v>1940</v>
      </c>
      <c r="D11" s="18" t="s">
        <v>1934</v>
      </c>
      <c r="E11" s="18" t="s">
        <v>1935</v>
      </c>
      <c r="F11" s="18" t="s">
        <v>1941</v>
      </c>
      <c r="G11" s="18" t="s">
        <v>1937</v>
      </c>
      <c r="H11" s="18" t="s">
        <v>1938</v>
      </c>
      <c r="I11" s="48">
        <v>45323</v>
      </c>
      <c r="J11" s="51"/>
      <c r="K11" s="50" t="s">
        <v>1939</v>
      </c>
      <c r="L11" s="1"/>
      <c r="U11"/>
    </row>
    <row r="12" ht="45" spans="2:21">
      <c r="B12" s="17" t="s">
        <v>1942</v>
      </c>
      <c r="C12" s="18" t="s">
        <v>1943</v>
      </c>
      <c r="D12" s="18" t="s">
        <v>1934</v>
      </c>
      <c r="E12" s="18" t="s">
        <v>1935</v>
      </c>
      <c r="F12" s="18" t="s">
        <v>1944</v>
      </c>
      <c r="G12" s="18" t="s">
        <v>1937</v>
      </c>
      <c r="H12" s="18" t="s">
        <v>1945</v>
      </c>
      <c r="I12" s="48">
        <v>45323</v>
      </c>
      <c r="J12" s="51"/>
      <c r="K12" s="50" t="s">
        <v>1939</v>
      </c>
      <c r="L12" s="1"/>
      <c r="U12"/>
    </row>
    <row r="13" ht="45" spans="2:21">
      <c r="B13" s="17" t="s">
        <v>1946</v>
      </c>
      <c r="C13" s="18" t="s">
        <v>1947</v>
      </c>
      <c r="D13" s="18" t="s">
        <v>1934</v>
      </c>
      <c r="E13" s="18" t="s">
        <v>1935</v>
      </c>
      <c r="F13" s="18" t="s">
        <v>1948</v>
      </c>
      <c r="G13" s="18" t="s">
        <v>1937</v>
      </c>
      <c r="H13" s="18" t="s">
        <v>1945</v>
      </c>
      <c r="I13" s="48">
        <v>45323</v>
      </c>
      <c r="J13" s="51"/>
      <c r="K13" s="50" t="s">
        <v>1939</v>
      </c>
      <c r="L13" s="1"/>
      <c r="U13"/>
    </row>
    <row r="14" ht="60" spans="2:21">
      <c r="B14" s="17" t="s">
        <v>1949</v>
      </c>
      <c r="C14" s="18" t="s">
        <v>1950</v>
      </c>
      <c r="D14" s="18" t="s">
        <v>1934</v>
      </c>
      <c r="E14" s="18" t="s">
        <v>1935</v>
      </c>
      <c r="F14" s="18" t="s">
        <v>1951</v>
      </c>
      <c r="G14" s="18" t="s">
        <v>1952</v>
      </c>
      <c r="H14" s="18" t="s">
        <v>1953</v>
      </c>
      <c r="I14" s="48">
        <v>45323</v>
      </c>
      <c r="J14" s="51"/>
      <c r="K14" s="50" t="s">
        <v>1939</v>
      </c>
      <c r="L14" s="1"/>
      <c r="U14"/>
    </row>
    <row r="15" ht="60" spans="2:21">
      <c r="B15" s="17" t="s">
        <v>1954</v>
      </c>
      <c r="C15" s="19" t="s">
        <v>1955</v>
      </c>
      <c r="D15" s="18" t="s">
        <v>1934</v>
      </c>
      <c r="E15" s="18" t="s">
        <v>1935</v>
      </c>
      <c r="F15" s="19" t="s">
        <v>1956</v>
      </c>
      <c r="G15" s="19" t="s">
        <v>1957</v>
      </c>
      <c r="H15" s="19" t="s">
        <v>1958</v>
      </c>
      <c r="I15" s="48">
        <v>45323</v>
      </c>
      <c r="J15" s="51"/>
      <c r="K15" s="50" t="s">
        <v>1939</v>
      </c>
      <c r="L15" s="1"/>
      <c r="U15"/>
    </row>
    <row r="16" ht="60" spans="2:21">
      <c r="B16" s="17" t="s">
        <v>1959</v>
      </c>
      <c r="C16" s="19" t="s">
        <v>1960</v>
      </c>
      <c r="D16" s="18" t="s">
        <v>1934</v>
      </c>
      <c r="E16" s="18" t="s">
        <v>1935</v>
      </c>
      <c r="F16" s="19" t="s">
        <v>1961</v>
      </c>
      <c r="G16" s="19" t="s">
        <v>1957</v>
      </c>
      <c r="H16" s="19" t="s">
        <v>1958</v>
      </c>
      <c r="I16" s="48">
        <v>45323</v>
      </c>
      <c r="J16" s="51"/>
      <c r="K16" s="50" t="s">
        <v>1939</v>
      </c>
      <c r="L16" s="1"/>
      <c r="U16"/>
    </row>
    <row r="17" ht="75" spans="2:21">
      <c r="B17" s="17" t="s">
        <v>1962</v>
      </c>
      <c r="C17" s="18" t="s">
        <v>1963</v>
      </c>
      <c r="D17" s="18" t="s">
        <v>1964</v>
      </c>
      <c r="E17" s="18" t="s">
        <v>1935</v>
      </c>
      <c r="F17" s="18" t="s">
        <v>1965</v>
      </c>
      <c r="G17" s="18" t="s">
        <v>1966</v>
      </c>
      <c r="H17" s="18" t="s">
        <v>1967</v>
      </c>
      <c r="I17" s="48">
        <v>45323</v>
      </c>
      <c r="J17" s="51">
        <v>45474</v>
      </c>
      <c r="K17" s="50" t="s">
        <v>1939</v>
      </c>
      <c r="L17" s="1"/>
      <c r="U17"/>
    </row>
    <row r="18" ht="45" spans="2:21">
      <c r="B18" s="17" t="s">
        <v>1968</v>
      </c>
      <c r="C18" s="18" t="s">
        <v>1969</v>
      </c>
      <c r="D18" s="18" t="s">
        <v>1934</v>
      </c>
      <c r="E18" s="18" t="s">
        <v>1935</v>
      </c>
      <c r="F18" s="18" t="s">
        <v>1970</v>
      </c>
      <c r="G18" s="18" t="s">
        <v>1966</v>
      </c>
      <c r="H18" s="18" t="s">
        <v>1971</v>
      </c>
      <c r="I18" s="48">
        <v>45323</v>
      </c>
      <c r="J18" s="52">
        <v>45925</v>
      </c>
      <c r="K18" s="50" t="s">
        <v>1939</v>
      </c>
      <c r="L18" s="1"/>
      <c r="U18"/>
    </row>
    <row r="19" ht="45" spans="2:21">
      <c r="B19" s="17" t="s">
        <v>1972</v>
      </c>
      <c r="C19" s="20" t="s">
        <v>1973</v>
      </c>
      <c r="D19" s="18" t="s">
        <v>1934</v>
      </c>
      <c r="E19" s="18" t="s">
        <v>1935</v>
      </c>
      <c r="F19" s="18" t="s">
        <v>1974</v>
      </c>
      <c r="G19" s="18" t="s">
        <v>1975</v>
      </c>
      <c r="H19" s="18" t="s">
        <v>1976</v>
      </c>
      <c r="I19" s="48">
        <v>45323</v>
      </c>
      <c r="J19" s="53"/>
      <c r="K19" s="50" t="s">
        <v>1939</v>
      </c>
      <c r="L19" s="1"/>
      <c r="U19"/>
    </row>
    <row r="20" ht="105" spans="2:21">
      <c r="B20" s="17" t="s">
        <v>1977</v>
      </c>
      <c r="C20" s="21" t="s">
        <v>1978</v>
      </c>
      <c r="D20" s="18" t="s">
        <v>1934</v>
      </c>
      <c r="E20" s="18" t="s">
        <v>1935</v>
      </c>
      <c r="F20" s="18" t="s">
        <v>1979</v>
      </c>
      <c r="G20" s="18" t="s">
        <v>1975</v>
      </c>
      <c r="H20" s="18" t="s">
        <v>1980</v>
      </c>
      <c r="I20" s="48">
        <v>45323</v>
      </c>
      <c r="J20" s="53"/>
      <c r="K20" s="50" t="s">
        <v>1939</v>
      </c>
      <c r="L20" s="1"/>
      <c r="U20"/>
    </row>
    <row r="21" ht="60" spans="2:21">
      <c r="B21" s="17" t="s">
        <v>1981</v>
      </c>
      <c r="C21" s="18" t="s">
        <v>1982</v>
      </c>
      <c r="D21" s="18" t="s">
        <v>1934</v>
      </c>
      <c r="E21" s="18" t="s">
        <v>1935</v>
      </c>
      <c r="F21" s="18" t="s">
        <v>1983</v>
      </c>
      <c r="G21" s="18" t="s">
        <v>1984</v>
      </c>
      <c r="H21" s="18" t="s">
        <v>1985</v>
      </c>
      <c r="I21" s="48">
        <v>45323</v>
      </c>
      <c r="J21" s="54"/>
      <c r="K21" s="50" t="s">
        <v>1939</v>
      </c>
      <c r="L21" s="1"/>
      <c r="U21"/>
    </row>
    <row r="22" ht="60" spans="2:21">
      <c r="B22" s="17" t="s">
        <v>1986</v>
      </c>
      <c r="C22" s="20" t="s">
        <v>1987</v>
      </c>
      <c r="D22" s="18" t="s">
        <v>1934</v>
      </c>
      <c r="E22" s="18" t="s">
        <v>1935</v>
      </c>
      <c r="F22" s="20" t="s">
        <v>1988</v>
      </c>
      <c r="G22" s="20" t="s">
        <v>1989</v>
      </c>
      <c r="H22" s="20" t="s">
        <v>1990</v>
      </c>
      <c r="I22" s="48">
        <v>45323</v>
      </c>
      <c r="J22" s="55"/>
      <c r="K22" s="50" t="s">
        <v>1939</v>
      </c>
      <c r="L22" s="1"/>
      <c r="U22"/>
    </row>
    <row r="23" ht="60" spans="2:21">
      <c r="B23" s="17" t="s">
        <v>1986</v>
      </c>
      <c r="C23" s="21" t="s">
        <v>1991</v>
      </c>
      <c r="D23" s="18" t="s">
        <v>1934</v>
      </c>
      <c r="E23" s="18" t="s">
        <v>1935</v>
      </c>
      <c r="F23" s="21" t="s">
        <v>1992</v>
      </c>
      <c r="G23" s="21" t="s">
        <v>1989</v>
      </c>
      <c r="H23" s="21" t="s">
        <v>1990</v>
      </c>
      <c r="I23" s="48">
        <v>45323</v>
      </c>
      <c r="J23" s="56">
        <v>45432</v>
      </c>
      <c r="K23" s="50" t="s">
        <v>1939</v>
      </c>
      <c r="L23" s="1"/>
      <c r="U23"/>
    </row>
    <row r="24" ht="45" spans="2:21">
      <c r="B24" s="17" t="s">
        <v>1993</v>
      </c>
      <c r="C24" s="18" t="s">
        <v>1994</v>
      </c>
      <c r="D24" s="18" t="s">
        <v>1934</v>
      </c>
      <c r="E24" s="18" t="s">
        <v>1935</v>
      </c>
      <c r="F24" s="18" t="s">
        <v>1995</v>
      </c>
      <c r="G24" s="18" t="s">
        <v>1996</v>
      </c>
      <c r="H24" s="18" t="s">
        <v>1997</v>
      </c>
      <c r="I24" s="48">
        <v>45323</v>
      </c>
      <c r="J24" s="57"/>
      <c r="K24" s="50" t="s">
        <v>1939</v>
      </c>
      <c r="L24" s="1"/>
      <c r="U24"/>
    </row>
    <row r="25" ht="45" spans="2:21">
      <c r="B25" s="17" t="s">
        <v>1998</v>
      </c>
      <c r="C25" s="22" t="s">
        <v>1999</v>
      </c>
      <c r="D25" s="18" t="s">
        <v>1934</v>
      </c>
      <c r="E25" s="18" t="s">
        <v>1935</v>
      </c>
      <c r="F25" s="18" t="s">
        <v>2000</v>
      </c>
      <c r="G25" s="18" t="s">
        <v>1937</v>
      </c>
      <c r="H25" s="18" t="s">
        <v>2001</v>
      </c>
      <c r="I25" s="48">
        <v>45323</v>
      </c>
      <c r="J25" s="58"/>
      <c r="K25" s="50" t="s">
        <v>1939</v>
      </c>
      <c r="L25" s="1"/>
      <c r="U25"/>
    </row>
    <row r="26" ht="60" spans="2:21">
      <c r="B26" s="17" t="s">
        <v>1949</v>
      </c>
      <c r="C26" s="18" t="s">
        <v>2002</v>
      </c>
      <c r="D26" s="18" t="s">
        <v>1934</v>
      </c>
      <c r="E26" s="18" t="s">
        <v>1935</v>
      </c>
      <c r="F26" s="18" t="s">
        <v>2003</v>
      </c>
      <c r="G26" s="18" t="s">
        <v>2004</v>
      </c>
      <c r="H26" s="23" t="s">
        <v>2005</v>
      </c>
      <c r="I26" s="48">
        <v>45323</v>
      </c>
      <c r="J26" s="59"/>
      <c r="K26" s="50" t="s">
        <v>1939</v>
      </c>
      <c r="L26" s="1"/>
      <c r="U26"/>
    </row>
    <row r="27" s="2" customFormat="1" ht="45" spans="1:20">
      <c r="A27" s="24"/>
      <c r="B27" s="17" t="s">
        <v>2006</v>
      </c>
      <c r="C27" s="18" t="s">
        <v>2007</v>
      </c>
      <c r="D27" s="18" t="s">
        <v>1934</v>
      </c>
      <c r="E27" s="18" t="s">
        <v>1935</v>
      </c>
      <c r="F27" s="20" t="s">
        <v>2008</v>
      </c>
      <c r="G27" s="18" t="s">
        <v>1996</v>
      </c>
      <c r="H27" s="18" t="s">
        <v>2009</v>
      </c>
      <c r="I27" s="48">
        <v>45323</v>
      </c>
      <c r="J27" s="57"/>
      <c r="K27" s="50" t="s">
        <v>1939</v>
      </c>
      <c r="L27" s="24"/>
      <c r="M27" s="24"/>
      <c r="N27" s="24"/>
      <c r="O27" s="24"/>
      <c r="P27" s="24"/>
      <c r="Q27" s="24"/>
      <c r="R27" s="24"/>
      <c r="S27" s="24"/>
      <c r="T27" s="24"/>
    </row>
    <row r="28" ht="60" spans="2:21">
      <c r="B28" s="17" t="s">
        <v>2010</v>
      </c>
      <c r="C28" s="20" t="s">
        <v>2011</v>
      </c>
      <c r="D28" s="18" t="s">
        <v>1934</v>
      </c>
      <c r="E28" s="18" t="s">
        <v>1935</v>
      </c>
      <c r="F28" s="20" t="s">
        <v>2012</v>
      </c>
      <c r="G28" s="18" t="s">
        <v>1996</v>
      </c>
      <c r="H28" s="18" t="s">
        <v>2013</v>
      </c>
      <c r="I28" s="60">
        <v>45404</v>
      </c>
      <c r="J28" s="56">
        <v>45709</v>
      </c>
      <c r="K28" s="50" t="s">
        <v>1939</v>
      </c>
      <c r="L28" s="1"/>
      <c r="U28"/>
    </row>
    <row r="29" ht="60" spans="2:21">
      <c r="B29" s="17" t="s">
        <v>2014</v>
      </c>
      <c r="C29" s="18" t="s">
        <v>2015</v>
      </c>
      <c r="D29" s="18" t="s">
        <v>1934</v>
      </c>
      <c r="E29" s="25" t="s">
        <v>1935</v>
      </c>
      <c r="F29" s="26" t="s">
        <v>2016</v>
      </c>
      <c r="G29" s="27" t="s">
        <v>2017</v>
      </c>
      <c r="H29" s="27" t="s">
        <v>2018</v>
      </c>
      <c r="I29" s="60">
        <v>45548</v>
      </c>
      <c r="J29" s="57"/>
      <c r="K29" s="61" t="s">
        <v>1939</v>
      </c>
      <c r="L29" s="1"/>
      <c r="U29"/>
    </row>
    <row r="30" ht="60" spans="2:21">
      <c r="B30" s="17" t="s">
        <v>2019</v>
      </c>
      <c r="C30" s="28" t="s">
        <v>2020</v>
      </c>
      <c r="D30" s="18" t="s">
        <v>1934</v>
      </c>
      <c r="E30" s="25" t="s">
        <v>1935</v>
      </c>
      <c r="F30" s="29" t="s">
        <v>2021</v>
      </c>
      <c r="G30" s="30" t="s">
        <v>2022</v>
      </c>
      <c r="H30" s="30" t="s">
        <v>2023</v>
      </c>
      <c r="I30" s="62">
        <v>45901</v>
      </c>
      <c r="J30" s="28"/>
      <c r="K30" s="61" t="s">
        <v>1939</v>
      </c>
      <c r="L30" s="1"/>
      <c r="U30"/>
    </row>
    <row r="31" ht="60" spans="2:21">
      <c r="B31" s="17" t="s">
        <v>2024</v>
      </c>
      <c r="C31" s="28" t="s">
        <v>2025</v>
      </c>
      <c r="D31" s="18" t="s">
        <v>1934</v>
      </c>
      <c r="E31" s="25" t="s">
        <v>1935</v>
      </c>
      <c r="F31" s="30" t="s">
        <v>2026</v>
      </c>
      <c r="G31" s="30" t="s">
        <v>1984</v>
      </c>
      <c r="H31" s="30" t="s">
        <v>2027</v>
      </c>
      <c r="I31" s="62">
        <v>45901</v>
      </c>
      <c r="J31" s="63"/>
      <c r="K31" s="61" t="s">
        <v>1939</v>
      </c>
      <c r="L31" s="1"/>
      <c r="U31"/>
    </row>
    <row r="32" ht="105" spans="2:21">
      <c r="B32" s="17" t="s">
        <v>2028</v>
      </c>
      <c r="C32" s="31" t="s">
        <v>2029</v>
      </c>
      <c r="D32" s="18" t="s">
        <v>1934</v>
      </c>
      <c r="E32" s="25" t="s">
        <v>1935</v>
      </c>
      <c r="F32" s="32" t="s">
        <v>2030</v>
      </c>
      <c r="G32" s="32" t="s">
        <v>1952</v>
      </c>
      <c r="H32" s="33" t="s">
        <v>2031</v>
      </c>
      <c r="I32" s="62">
        <v>45901</v>
      </c>
      <c r="J32" s="28"/>
      <c r="K32" s="28" t="s">
        <v>1939</v>
      </c>
      <c r="L32" s="1"/>
      <c r="U32"/>
    </row>
    <row r="33" ht="75" spans="2:21">
      <c r="B33" s="17" t="s">
        <v>2032</v>
      </c>
      <c r="C33" s="28" t="s">
        <v>2033</v>
      </c>
      <c r="D33" s="28" t="s">
        <v>1934</v>
      </c>
      <c r="E33" s="29" t="s">
        <v>1935</v>
      </c>
      <c r="F33" s="30" t="s">
        <v>2034</v>
      </c>
      <c r="G33" s="30" t="s">
        <v>1937</v>
      </c>
      <c r="H33" s="30" t="s">
        <v>2035</v>
      </c>
      <c r="I33" s="62">
        <v>45901</v>
      </c>
      <c r="J33" s="28"/>
      <c r="K33" s="28" t="s">
        <v>1939</v>
      </c>
      <c r="L33" s="1"/>
      <c r="U33"/>
    </row>
    <row r="34" ht="60" spans="2:21">
      <c r="B34" s="17" t="s">
        <v>2036</v>
      </c>
      <c r="C34" s="28" t="s">
        <v>2037</v>
      </c>
      <c r="D34" s="28" t="s">
        <v>1934</v>
      </c>
      <c r="E34" s="29" t="s">
        <v>1935</v>
      </c>
      <c r="F34" s="34" t="s">
        <v>2038</v>
      </c>
      <c r="G34" s="30" t="s">
        <v>1937</v>
      </c>
      <c r="H34" s="30" t="s">
        <v>2039</v>
      </c>
      <c r="I34" s="62">
        <v>45901</v>
      </c>
      <c r="J34" s="28"/>
      <c r="K34" s="64" t="s">
        <v>1939</v>
      </c>
      <c r="L34" s="1"/>
      <c r="U34"/>
    </row>
    <row r="35" ht="30" spans="2:21">
      <c r="B35" s="17" t="s">
        <v>2010</v>
      </c>
      <c r="C35" s="28" t="s">
        <v>2040</v>
      </c>
      <c r="D35" s="28" t="s">
        <v>1934</v>
      </c>
      <c r="E35" s="29" t="s">
        <v>1935</v>
      </c>
      <c r="F35" s="35" t="s">
        <v>2041</v>
      </c>
      <c r="G35" s="28" t="s">
        <v>2042</v>
      </c>
      <c r="H35" s="35" t="s">
        <v>2043</v>
      </c>
      <c r="I35" s="62">
        <v>45964</v>
      </c>
      <c r="J35" s="28"/>
      <c r="K35" s="64" t="s">
        <v>1939</v>
      </c>
      <c r="L35" s="1"/>
      <c r="U35"/>
    </row>
    <row r="36" ht="60" spans="2:21">
      <c r="B36" s="17" t="s">
        <v>2044</v>
      </c>
      <c r="C36" s="30" t="s">
        <v>2045</v>
      </c>
      <c r="D36" s="30" t="s">
        <v>1934</v>
      </c>
      <c r="E36" s="30" t="s">
        <v>1935</v>
      </c>
      <c r="F36" s="30" t="s">
        <v>2046</v>
      </c>
      <c r="G36" s="30" t="s">
        <v>2047</v>
      </c>
      <c r="H36" s="36" t="s">
        <v>2048</v>
      </c>
      <c r="I36" s="62">
        <v>45947</v>
      </c>
      <c r="J36" s="28"/>
      <c r="K36" s="64" t="s">
        <v>1939</v>
      </c>
      <c r="L36" s="1"/>
      <c r="U36"/>
    </row>
    <row r="37" ht="90" spans="2:21">
      <c r="B37" s="30" t="s">
        <v>2049</v>
      </c>
      <c r="C37" s="28" t="s">
        <v>2050</v>
      </c>
      <c r="D37" s="28" t="s">
        <v>1934</v>
      </c>
      <c r="E37" s="29" t="s">
        <v>1935</v>
      </c>
      <c r="F37" s="30" t="s">
        <v>2051</v>
      </c>
      <c r="G37" s="30" t="s">
        <v>1937</v>
      </c>
      <c r="H37" s="30" t="s">
        <v>2052</v>
      </c>
      <c r="I37" s="62">
        <v>45925</v>
      </c>
      <c r="J37" s="28"/>
      <c r="K37" s="64" t="s">
        <v>1939</v>
      </c>
      <c r="L37" s="1"/>
      <c r="U37"/>
    </row>
    <row r="38" ht="45" spans="2:21">
      <c r="B38" s="30" t="s">
        <v>2053</v>
      </c>
      <c r="C38" s="30" t="s">
        <v>2054</v>
      </c>
      <c r="D38" s="28" t="s">
        <v>2055</v>
      </c>
      <c r="E38" s="29" t="s">
        <v>1935</v>
      </c>
      <c r="F38" s="30" t="s">
        <v>2056</v>
      </c>
      <c r="G38" s="30" t="s">
        <v>2057</v>
      </c>
      <c r="H38" s="30" t="s">
        <v>2058</v>
      </c>
      <c r="I38" s="62">
        <v>45925</v>
      </c>
      <c r="J38" s="28"/>
      <c r="K38" s="64" t="s">
        <v>1939</v>
      </c>
      <c r="L38" s="1"/>
      <c r="U38"/>
    </row>
    <row r="39" ht="60" spans="2:21">
      <c r="B39" s="30" t="s">
        <v>2059</v>
      </c>
      <c r="C39" s="28" t="s">
        <v>2060</v>
      </c>
      <c r="D39" s="28" t="s">
        <v>2055</v>
      </c>
      <c r="E39" s="29" t="s">
        <v>1935</v>
      </c>
      <c r="F39" s="30" t="s">
        <v>2061</v>
      </c>
      <c r="G39" s="30" t="s">
        <v>2062</v>
      </c>
      <c r="H39" s="30" t="s">
        <v>2063</v>
      </c>
      <c r="I39" s="62">
        <v>45994</v>
      </c>
      <c r="J39" s="28"/>
      <c r="K39" s="64" t="s">
        <v>1939</v>
      </c>
      <c r="L39" s="1"/>
      <c r="U39"/>
    </row>
    <row r="40" ht="45" spans="2:21">
      <c r="B40" s="37" t="s">
        <v>2064</v>
      </c>
      <c r="C40" s="28" t="s">
        <v>2065</v>
      </c>
      <c r="D40" s="28" t="s">
        <v>1934</v>
      </c>
      <c r="E40" s="29" t="s">
        <v>1935</v>
      </c>
      <c r="F40" s="38" t="s">
        <v>2066</v>
      </c>
      <c r="G40" s="30" t="s">
        <v>1937</v>
      </c>
      <c r="H40" s="39" t="s">
        <v>2067</v>
      </c>
      <c r="I40" s="28" t="s">
        <v>2068</v>
      </c>
      <c r="J40" s="28"/>
      <c r="K40" s="64" t="s">
        <v>1939</v>
      </c>
      <c r="L40" s="1"/>
      <c r="U40"/>
    </row>
    <row r="41" spans="2:21">
      <c r="B41" s="17"/>
      <c r="C41" s="28"/>
      <c r="D41" s="28"/>
      <c r="E41" s="28"/>
      <c r="F41" s="28"/>
      <c r="G41" s="28"/>
      <c r="H41" s="28"/>
      <c r="I41" s="28"/>
      <c r="J41" s="28"/>
      <c r="K41" s="64"/>
      <c r="L41" s="1"/>
      <c r="U41"/>
    </row>
    <row r="42" spans="2:21">
      <c r="B42" s="17"/>
      <c r="C42" s="28"/>
      <c r="D42" s="28"/>
      <c r="E42" s="28"/>
      <c r="F42" s="28"/>
      <c r="G42" s="28"/>
      <c r="H42" s="28"/>
      <c r="I42" s="28"/>
      <c r="J42" s="28"/>
      <c r="K42" s="64"/>
      <c r="L42" s="1"/>
      <c r="U42"/>
    </row>
    <row r="43" spans="2:21">
      <c r="B43" s="40"/>
      <c r="C43" s="41"/>
      <c r="D43" s="42"/>
      <c r="E43" s="41"/>
      <c r="F43" s="41"/>
      <c r="G43" s="41"/>
      <c r="H43" s="41"/>
      <c r="I43" s="41"/>
      <c r="J43" s="41"/>
      <c r="K43" s="65"/>
      <c r="L43" s="1"/>
      <c r="U43"/>
    </row>
    <row r="44" spans="2:21">
      <c r="B44" s="40"/>
      <c r="C44" s="41"/>
      <c r="D44" s="42"/>
      <c r="E44" s="41"/>
      <c r="F44" s="41"/>
      <c r="G44" s="41"/>
      <c r="H44" s="41"/>
      <c r="I44" s="41"/>
      <c r="J44" s="41"/>
      <c r="K44" s="65"/>
      <c r="L44" s="1"/>
      <c r="U44"/>
    </row>
    <row r="45" spans="2:21">
      <c r="B45" s="40"/>
      <c r="C45" s="41"/>
      <c r="D45" s="42"/>
      <c r="E45" s="41"/>
      <c r="F45" s="41"/>
      <c r="G45" s="41"/>
      <c r="H45" s="41"/>
      <c r="I45" s="41"/>
      <c r="J45" s="41"/>
      <c r="K45" s="65"/>
      <c r="L45" s="1"/>
      <c r="U45"/>
    </row>
    <row r="46" spans="2:21">
      <c r="B46" s="40"/>
      <c r="C46" s="41"/>
      <c r="D46" s="41"/>
      <c r="E46" s="41"/>
      <c r="F46" s="41"/>
      <c r="G46" s="41"/>
      <c r="H46" s="41"/>
      <c r="I46" s="41"/>
      <c r="J46" s="41"/>
      <c r="K46" s="65"/>
      <c r="L46" s="1"/>
      <c r="U46"/>
    </row>
    <row r="47" spans="2:21">
      <c r="B47" s="40"/>
      <c r="C47" s="41"/>
      <c r="D47" s="41"/>
      <c r="E47" s="41"/>
      <c r="F47" s="41"/>
      <c r="G47" s="41"/>
      <c r="H47" s="41"/>
      <c r="I47" s="41"/>
      <c r="J47" s="41"/>
      <c r="K47" s="65"/>
      <c r="L47" s="1"/>
      <c r="U47"/>
    </row>
    <row r="48" spans="2:21">
      <c r="B48" s="40"/>
      <c r="C48" s="41"/>
      <c r="D48" s="41"/>
      <c r="E48" s="41"/>
      <c r="F48" s="41"/>
      <c r="G48" s="41"/>
      <c r="H48" s="41"/>
      <c r="I48" s="41"/>
      <c r="J48" s="41"/>
      <c r="K48" s="65"/>
      <c r="L48" s="1"/>
      <c r="U48"/>
    </row>
    <row r="49" spans="2:21">
      <c r="B49" s="40"/>
      <c r="C49" s="41"/>
      <c r="D49" s="41"/>
      <c r="E49" s="41"/>
      <c r="F49" s="41"/>
      <c r="G49" s="41"/>
      <c r="H49" s="41"/>
      <c r="I49" s="41"/>
      <c r="J49" s="41"/>
      <c r="K49" s="65"/>
      <c r="L49" s="1"/>
      <c r="U49"/>
    </row>
    <row r="50" spans="2:21">
      <c r="B50" s="40"/>
      <c r="C50" s="41"/>
      <c r="D50" s="41"/>
      <c r="E50" s="41"/>
      <c r="F50" s="41"/>
      <c r="G50" s="41"/>
      <c r="H50" s="41"/>
      <c r="I50" s="41"/>
      <c r="J50" s="41"/>
      <c r="K50" s="65"/>
      <c r="L50" s="1"/>
      <c r="U50"/>
    </row>
    <row r="51" spans="2:21">
      <c r="B51" s="40"/>
      <c r="C51" s="41"/>
      <c r="D51" s="41"/>
      <c r="E51" s="41"/>
      <c r="F51" s="41"/>
      <c r="G51" s="41"/>
      <c r="H51" s="41"/>
      <c r="I51" s="41"/>
      <c r="J51" s="41"/>
      <c r="K51" s="65"/>
      <c r="L51" s="1"/>
      <c r="U51"/>
    </row>
    <row r="52" spans="2:21">
      <c r="B52" s="40"/>
      <c r="C52" s="41"/>
      <c r="D52" s="41"/>
      <c r="E52" s="41"/>
      <c r="F52" s="41"/>
      <c r="G52" s="41"/>
      <c r="H52" s="41"/>
      <c r="I52" s="41"/>
      <c r="J52" s="41"/>
      <c r="K52" s="65"/>
      <c r="L52" s="1"/>
      <c r="U52"/>
    </row>
    <row r="53" spans="2:21">
      <c r="B53" s="40"/>
      <c r="C53" s="41"/>
      <c r="D53" s="41"/>
      <c r="E53" s="41"/>
      <c r="F53" s="41"/>
      <c r="G53" s="41"/>
      <c r="H53" s="41"/>
      <c r="I53" s="41"/>
      <c r="J53" s="41"/>
      <c r="K53" s="65"/>
      <c r="L53" s="1"/>
      <c r="U53"/>
    </row>
    <row r="54" spans="2:21">
      <c r="B54" s="40"/>
      <c r="C54" s="41"/>
      <c r="D54" s="41"/>
      <c r="E54" s="41"/>
      <c r="F54" s="41"/>
      <c r="G54" s="41"/>
      <c r="H54" s="41"/>
      <c r="I54" s="41"/>
      <c r="J54" s="41"/>
      <c r="K54" s="65"/>
      <c r="L54" s="1"/>
      <c r="U54"/>
    </row>
    <row r="55" spans="2:21">
      <c r="B55" s="40"/>
      <c r="C55" s="41"/>
      <c r="D55" s="41"/>
      <c r="E55" s="41"/>
      <c r="F55" s="41"/>
      <c r="G55" s="41"/>
      <c r="H55" s="41"/>
      <c r="I55" s="41"/>
      <c r="J55" s="41"/>
      <c r="K55" s="65"/>
      <c r="L55" s="1"/>
      <c r="U55"/>
    </row>
    <row r="56" spans="2:21">
      <c r="B56" s="40"/>
      <c r="C56" s="41"/>
      <c r="D56" s="41"/>
      <c r="E56" s="41"/>
      <c r="F56" s="41"/>
      <c r="G56" s="41"/>
      <c r="H56" s="41"/>
      <c r="I56" s="41"/>
      <c r="J56" s="41"/>
      <c r="K56" s="65"/>
      <c r="L56" s="1"/>
      <c r="U56"/>
    </row>
    <row r="57" spans="2:21">
      <c r="B57" s="40"/>
      <c r="C57" s="41"/>
      <c r="D57" s="41"/>
      <c r="E57" s="41"/>
      <c r="F57" s="41"/>
      <c r="G57" s="41"/>
      <c r="H57" s="41"/>
      <c r="I57" s="41"/>
      <c r="J57" s="41"/>
      <c r="K57" s="65"/>
      <c r="L57" s="1"/>
      <c r="U57"/>
    </row>
    <row r="58" spans="2:21">
      <c r="B58" s="40"/>
      <c r="C58" s="41"/>
      <c r="D58" s="41"/>
      <c r="E58" s="41"/>
      <c r="F58" s="41"/>
      <c r="G58" s="41"/>
      <c r="H58" s="41"/>
      <c r="I58" s="41"/>
      <c r="J58" s="41"/>
      <c r="K58" s="65"/>
      <c r="L58" s="1"/>
      <c r="U58"/>
    </row>
    <row r="59" spans="2:21">
      <c r="B59" s="40"/>
      <c r="C59" s="41"/>
      <c r="D59" s="41"/>
      <c r="E59" s="41"/>
      <c r="F59" s="41"/>
      <c r="G59" s="41"/>
      <c r="H59" s="41"/>
      <c r="I59" s="41"/>
      <c r="J59" s="41"/>
      <c r="K59" s="65"/>
      <c r="L59" s="1"/>
      <c r="U59"/>
    </row>
    <row r="60" spans="2:21">
      <c r="B60" s="40"/>
      <c r="C60" s="41"/>
      <c r="D60" s="41"/>
      <c r="E60" s="41"/>
      <c r="F60" s="41"/>
      <c r="G60" s="41"/>
      <c r="H60" s="41"/>
      <c r="I60" s="41"/>
      <c r="J60" s="41"/>
      <c r="K60" s="65"/>
      <c r="L60" s="1"/>
      <c r="U60"/>
    </row>
    <row r="61" spans="2:21">
      <c r="B61" s="40"/>
      <c r="C61" s="41"/>
      <c r="D61" s="41"/>
      <c r="E61" s="41"/>
      <c r="F61" s="41"/>
      <c r="G61" s="41"/>
      <c r="H61" s="41"/>
      <c r="I61" s="41"/>
      <c r="J61" s="41"/>
      <c r="K61" s="65"/>
      <c r="L61" s="1"/>
      <c r="U61"/>
    </row>
    <row r="62" spans="2:21">
      <c r="B62" s="40"/>
      <c r="C62" s="41"/>
      <c r="D62" s="41"/>
      <c r="E62" s="41"/>
      <c r="F62" s="41"/>
      <c r="G62" s="41"/>
      <c r="H62" s="41"/>
      <c r="I62" s="41"/>
      <c r="J62" s="41"/>
      <c r="K62" s="65"/>
      <c r="L62" s="1"/>
      <c r="U62"/>
    </row>
    <row r="63" spans="2:21">
      <c r="B63" s="40"/>
      <c r="C63" s="41"/>
      <c r="D63" s="41"/>
      <c r="E63" s="41"/>
      <c r="F63" s="41"/>
      <c r="G63" s="41"/>
      <c r="H63" s="41"/>
      <c r="I63" s="41"/>
      <c r="J63" s="41"/>
      <c r="K63" s="65"/>
      <c r="L63" s="1"/>
      <c r="U63"/>
    </row>
    <row r="64" spans="2:21">
      <c r="B64" s="40"/>
      <c r="C64" s="41"/>
      <c r="D64" s="41"/>
      <c r="E64" s="41"/>
      <c r="F64" s="41"/>
      <c r="G64" s="41"/>
      <c r="H64" s="41"/>
      <c r="I64" s="41"/>
      <c r="J64" s="41"/>
      <c r="K64" s="65"/>
      <c r="L64" s="1"/>
      <c r="U64"/>
    </row>
    <row r="65" spans="2:21">
      <c r="B65" s="40"/>
      <c r="C65" s="41"/>
      <c r="D65" s="41"/>
      <c r="E65" s="41"/>
      <c r="F65" s="41"/>
      <c r="G65" s="41"/>
      <c r="H65" s="41"/>
      <c r="I65" s="41"/>
      <c r="J65" s="41"/>
      <c r="K65" s="65"/>
      <c r="L65" s="1"/>
      <c r="U65"/>
    </row>
    <row r="66" spans="2:21">
      <c r="B66" s="40"/>
      <c r="C66" s="41"/>
      <c r="D66" s="41"/>
      <c r="E66" s="41"/>
      <c r="F66" s="41"/>
      <c r="G66" s="41"/>
      <c r="H66" s="41"/>
      <c r="I66" s="41"/>
      <c r="J66" s="41"/>
      <c r="K66" s="65"/>
      <c r="L66" s="1"/>
      <c r="U66"/>
    </row>
    <row r="67" spans="2:21">
      <c r="B67" s="40"/>
      <c r="C67" s="41"/>
      <c r="D67" s="41"/>
      <c r="E67" s="41"/>
      <c r="F67" s="41"/>
      <c r="G67" s="41"/>
      <c r="H67" s="41"/>
      <c r="I67" s="41"/>
      <c r="J67" s="41"/>
      <c r="K67" s="65"/>
      <c r="L67" s="1"/>
      <c r="U67"/>
    </row>
    <row r="68" spans="2:21">
      <c r="B68" s="40"/>
      <c r="C68" s="41"/>
      <c r="D68" s="41"/>
      <c r="E68" s="41"/>
      <c r="F68" s="41"/>
      <c r="G68" s="41"/>
      <c r="H68" s="41"/>
      <c r="I68" s="41"/>
      <c r="J68" s="41"/>
      <c r="K68" s="65"/>
      <c r="L68" s="1"/>
      <c r="U68"/>
    </row>
    <row r="69" spans="2:21">
      <c r="B69" s="40"/>
      <c r="C69" s="41"/>
      <c r="D69" s="41"/>
      <c r="E69" s="41"/>
      <c r="F69" s="41"/>
      <c r="G69" s="41"/>
      <c r="H69" s="41"/>
      <c r="I69" s="41"/>
      <c r="J69" s="41"/>
      <c r="K69" s="65"/>
      <c r="L69" s="1"/>
      <c r="U69"/>
    </row>
    <row r="70" spans="2:21">
      <c r="B70" s="40"/>
      <c r="C70" s="41"/>
      <c r="D70" s="41"/>
      <c r="E70" s="41"/>
      <c r="F70" s="41"/>
      <c r="G70" s="41"/>
      <c r="H70" s="41"/>
      <c r="I70" s="41"/>
      <c r="J70" s="41"/>
      <c r="K70" s="65"/>
      <c r="L70" s="1"/>
      <c r="U70"/>
    </row>
    <row r="71" spans="2:21">
      <c r="B71" s="40"/>
      <c r="C71" s="41"/>
      <c r="D71" s="41"/>
      <c r="E71" s="41"/>
      <c r="F71" s="41"/>
      <c r="G71" s="41"/>
      <c r="H71" s="41"/>
      <c r="I71" s="41"/>
      <c r="J71" s="41"/>
      <c r="K71" s="65"/>
      <c r="L71" s="1"/>
      <c r="U71"/>
    </row>
    <row r="72" spans="2:21">
      <c r="B72" s="40"/>
      <c r="C72" s="41"/>
      <c r="D72" s="41"/>
      <c r="E72" s="41"/>
      <c r="F72" s="41"/>
      <c r="G72" s="41"/>
      <c r="H72" s="41"/>
      <c r="I72" s="41"/>
      <c r="J72" s="41"/>
      <c r="K72" s="65"/>
      <c r="L72" s="1"/>
      <c r="U72"/>
    </row>
    <row r="73" spans="2:21">
      <c r="B73" s="40"/>
      <c r="C73" s="41"/>
      <c r="D73" s="41"/>
      <c r="E73" s="41"/>
      <c r="F73" s="41"/>
      <c r="G73" s="41"/>
      <c r="H73" s="41"/>
      <c r="I73" s="41"/>
      <c r="J73" s="41"/>
      <c r="K73" s="65"/>
      <c r="L73" s="1"/>
      <c r="U73"/>
    </row>
    <row r="74" spans="2:21">
      <c r="B74" s="40"/>
      <c r="C74" s="41"/>
      <c r="D74" s="41"/>
      <c r="E74" s="41"/>
      <c r="F74" s="41"/>
      <c r="G74" s="41"/>
      <c r="H74" s="41"/>
      <c r="I74" s="41"/>
      <c r="J74" s="41"/>
      <c r="K74" s="65"/>
      <c r="L74" s="1"/>
      <c r="U74"/>
    </row>
    <row r="75" spans="2:21">
      <c r="B75" s="40"/>
      <c r="C75" s="41"/>
      <c r="D75" s="41"/>
      <c r="E75" s="41"/>
      <c r="F75" s="41"/>
      <c r="G75" s="41"/>
      <c r="H75" s="41"/>
      <c r="I75" s="41"/>
      <c r="J75" s="41"/>
      <c r="K75" s="65"/>
      <c r="L75" s="1"/>
      <c r="U75"/>
    </row>
    <row r="76" spans="2:21">
      <c r="B76" s="40"/>
      <c r="C76" s="41"/>
      <c r="D76" s="41"/>
      <c r="E76" s="41"/>
      <c r="F76" s="41"/>
      <c r="G76" s="41"/>
      <c r="H76" s="41"/>
      <c r="I76" s="41"/>
      <c r="J76" s="41"/>
      <c r="K76" s="65"/>
      <c r="L76" s="1"/>
      <c r="U76"/>
    </row>
    <row r="77" spans="2:21">
      <c r="B77" s="40"/>
      <c r="C77" s="41"/>
      <c r="D77" s="41"/>
      <c r="E77" s="41"/>
      <c r="F77" s="41"/>
      <c r="G77" s="41"/>
      <c r="H77" s="41"/>
      <c r="I77" s="41"/>
      <c r="J77" s="41"/>
      <c r="K77" s="65"/>
      <c r="L77" s="1"/>
      <c r="U77"/>
    </row>
    <row r="78" spans="2:21">
      <c r="B78" s="40"/>
      <c r="C78" s="41"/>
      <c r="D78" s="41"/>
      <c r="E78" s="41"/>
      <c r="F78" s="41"/>
      <c r="G78" s="41"/>
      <c r="H78" s="41"/>
      <c r="I78" s="41"/>
      <c r="J78" s="41"/>
      <c r="K78" s="65"/>
      <c r="L78" s="1"/>
      <c r="U78"/>
    </row>
    <row r="79" spans="2:21">
      <c r="B79" s="40"/>
      <c r="C79" s="41"/>
      <c r="D79" s="41"/>
      <c r="E79" s="41"/>
      <c r="F79" s="41"/>
      <c r="G79" s="41"/>
      <c r="H79" s="41"/>
      <c r="I79" s="41"/>
      <c r="J79" s="41"/>
      <c r="K79" s="65"/>
      <c r="L79" s="1"/>
      <c r="U79"/>
    </row>
    <row r="80" spans="2:21">
      <c r="B80" s="40"/>
      <c r="C80" s="41"/>
      <c r="D80" s="41"/>
      <c r="E80" s="41"/>
      <c r="F80" s="41"/>
      <c r="G80" s="41"/>
      <c r="H80" s="41"/>
      <c r="I80" s="41"/>
      <c r="J80" s="41"/>
      <c r="K80" s="65"/>
      <c r="L80" s="1"/>
      <c r="U80"/>
    </row>
    <row r="81" spans="2:21">
      <c r="B81" s="40"/>
      <c r="C81" s="41"/>
      <c r="D81" s="41"/>
      <c r="E81" s="41"/>
      <c r="F81" s="41"/>
      <c r="G81" s="41"/>
      <c r="H81" s="41"/>
      <c r="I81" s="41"/>
      <c r="J81" s="41"/>
      <c r="K81" s="65"/>
      <c r="L81" s="1"/>
      <c r="U81"/>
    </row>
    <row r="82" spans="2:21">
      <c r="B82" s="40"/>
      <c r="C82" s="41"/>
      <c r="D82" s="41"/>
      <c r="E82" s="41"/>
      <c r="F82" s="41"/>
      <c r="G82" s="41"/>
      <c r="H82" s="41"/>
      <c r="I82" s="41"/>
      <c r="J82" s="41"/>
      <c r="K82" s="65"/>
      <c r="L82" s="1"/>
      <c r="U82"/>
    </row>
    <row r="83" spans="2:21">
      <c r="B83" s="40"/>
      <c r="C83" s="41"/>
      <c r="D83" s="41"/>
      <c r="E83" s="41"/>
      <c r="F83" s="41"/>
      <c r="G83" s="41"/>
      <c r="H83" s="41"/>
      <c r="I83" s="41"/>
      <c r="J83" s="41"/>
      <c r="K83" s="65"/>
      <c r="L83" s="1"/>
      <c r="U83"/>
    </row>
    <row r="84" spans="2:21">
      <c r="B84" s="40"/>
      <c r="C84" s="41"/>
      <c r="D84" s="41"/>
      <c r="E84" s="41"/>
      <c r="F84" s="41"/>
      <c r="G84" s="41"/>
      <c r="H84" s="41"/>
      <c r="I84" s="41"/>
      <c r="J84" s="41"/>
      <c r="K84" s="65"/>
      <c r="L84" s="1"/>
      <c r="U84"/>
    </row>
    <row r="85" spans="2:21">
      <c r="B85" s="40"/>
      <c r="C85" s="41"/>
      <c r="D85" s="41"/>
      <c r="E85" s="41"/>
      <c r="F85" s="41"/>
      <c r="G85" s="41"/>
      <c r="H85" s="41"/>
      <c r="I85" s="41"/>
      <c r="J85" s="41"/>
      <c r="K85" s="65"/>
      <c r="L85" s="1"/>
      <c r="U85"/>
    </row>
    <row r="86" spans="2:21">
      <c r="B86" s="40"/>
      <c r="C86" s="41"/>
      <c r="D86" s="41"/>
      <c r="E86" s="41"/>
      <c r="F86" s="41"/>
      <c r="G86" s="41"/>
      <c r="H86" s="41"/>
      <c r="I86" s="41"/>
      <c r="J86" s="41"/>
      <c r="K86" s="65"/>
      <c r="L86" s="1"/>
      <c r="U86"/>
    </row>
    <row r="87" spans="2:21">
      <c r="B87" s="40"/>
      <c r="C87" s="41"/>
      <c r="D87" s="41"/>
      <c r="E87" s="41"/>
      <c r="F87" s="41"/>
      <c r="G87" s="41"/>
      <c r="H87" s="41"/>
      <c r="I87" s="41"/>
      <c r="J87" s="41"/>
      <c r="K87" s="65"/>
      <c r="L87" s="1"/>
      <c r="U87"/>
    </row>
    <row r="88" spans="2:21">
      <c r="B88" s="40"/>
      <c r="C88" s="41"/>
      <c r="D88" s="41"/>
      <c r="E88" s="41"/>
      <c r="F88" s="41"/>
      <c r="G88" s="41"/>
      <c r="H88" s="41"/>
      <c r="I88" s="41"/>
      <c r="J88" s="41"/>
      <c r="K88" s="65"/>
      <c r="L88" s="1"/>
      <c r="U88"/>
    </row>
    <row r="89" spans="2:21">
      <c r="B89" s="40"/>
      <c r="C89" s="41"/>
      <c r="D89" s="41"/>
      <c r="E89" s="41"/>
      <c r="F89" s="41"/>
      <c r="G89" s="41"/>
      <c r="H89" s="41"/>
      <c r="I89" s="41"/>
      <c r="J89" s="41"/>
      <c r="K89" s="65"/>
      <c r="L89" s="1"/>
      <c r="U89"/>
    </row>
    <row r="90" spans="2:21">
      <c r="B90" s="40"/>
      <c r="C90" s="41"/>
      <c r="D90" s="41"/>
      <c r="E90" s="41"/>
      <c r="F90" s="41"/>
      <c r="G90" s="41"/>
      <c r="H90" s="41"/>
      <c r="I90" s="41"/>
      <c r="J90" s="41"/>
      <c r="K90" s="65"/>
      <c r="L90" s="1"/>
      <c r="U90"/>
    </row>
    <row r="91" spans="2:21">
      <c r="B91" s="40"/>
      <c r="C91" s="41"/>
      <c r="D91" s="41"/>
      <c r="E91" s="41"/>
      <c r="F91" s="41"/>
      <c r="G91" s="41"/>
      <c r="H91" s="41"/>
      <c r="I91" s="41"/>
      <c r="J91" s="41"/>
      <c r="K91" s="65"/>
      <c r="L91" s="1"/>
      <c r="U91"/>
    </row>
    <row r="92" spans="2:21">
      <c r="B92" s="40"/>
      <c r="C92" s="41"/>
      <c r="D92" s="41"/>
      <c r="E92" s="41"/>
      <c r="F92" s="41"/>
      <c r="G92" s="41"/>
      <c r="H92" s="41"/>
      <c r="I92" s="41"/>
      <c r="J92" s="41"/>
      <c r="K92" s="65"/>
      <c r="L92" s="1"/>
      <c r="U92"/>
    </row>
    <row r="93" spans="2:21">
      <c r="B93" s="40"/>
      <c r="C93" s="41"/>
      <c r="D93" s="41"/>
      <c r="E93" s="41"/>
      <c r="F93" s="41"/>
      <c r="G93" s="41"/>
      <c r="H93" s="41"/>
      <c r="I93" s="41"/>
      <c r="J93" s="41"/>
      <c r="K93" s="65"/>
      <c r="L93" s="1"/>
      <c r="U93"/>
    </row>
    <row r="94" spans="2:21">
      <c r="B94" s="40"/>
      <c r="C94" s="41"/>
      <c r="D94" s="41"/>
      <c r="E94" s="41"/>
      <c r="F94" s="41"/>
      <c r="G94" s="41"/>
      <c r="H94" s="41"/>
      <c r="I94" s="41"/>
      <c r="J94" s="41"/>
      <c r="K94" s="65"/>
      <c r="L94" s="1"/>
      <c r="U94"/>
    </row>
    <row r="95" spans="2:21">
      <c r="B95" s="40"/>
      <c r="C95" s="41"/>
      <c r="D95" s="41"/>
      <c r="E95" s="41"/>
      <c r="F95" s="41"/>
      <c r="G95" s="41"/>
      <c r="H95" s="41"/>
      <c r="I95" s="41"/>
      <c r="J95" s="41"/>
      <c r="K95" s="65"/>
      <c r="L95" s="1"/>
      <c r="U95"/>
    </row>
    <row r="96" spans="2:21">
      <c r="B96" s="40"/>
      <c r="C96" s="41"/>
      <c r="D96" s="41"/>
      <c r="E96" s="41"/>
      <c r="F96" s="41"/>
      <c r="G96" s="41"/>
      <c r="H96" s="41"/>
      <c r="I96" s="41"/>
      <c r="J96" s="41"/>
      <c r="K96" s="65"/>
      <c r="L96" s="1"/>
      <c r="U96"/>
    </row>
    <row r="97" spans="2:21">
      <c r="B97" s="40"/>
      <c r="C97" s="41"/>
      <c r="D97" s="41"/>
      <c r="E97" s="41"/>
      <c r="F97" s="41"/>
      <c r="G97" s="41"/>
      <c r="H97" s="41"/>
      <c r="I97" s="41"/>
      <c r="J97" s="41"/>
      <c r="K97" s="65"/>
      <c r="L97" s="1"/>
      <c r="U97"/>
    </row>
    <row r="98" spans="2:21">
      <c r="B98" s="40"/>
      <c r="C98" s="41"/>
      <c r="D98" s="41"/>
      <c r="E98" s="41"/>
      <c r="F98" s="41"/>
      <c r="G98" s="41"/>
      <c r="H98" s="41"/>
      <c r="I98" s="41"/>
      <c r="J98" s="41"/>
      <c r="K98" s="65"/>
      <c r="L98" s="1"/>
      <c r="U98"/>
    </row>
    <row r="99" spans="2:21">
      <c r="B99" s="40"/>
      <c r="C99" s="41"/>
      <c r="D99" s="41"/>
      <c r="E99" s="41"/>
      <c r="F99" s="41"/>
      <c r="G99" s="41"/>
      <c r="H99" s="41"/>
      <c r="I99" s="41"/>
      <c r="J99" s="41"/>
      <c r="K99" s="65"/>
      <c r="L99" s="1"/>
      <c r="U99"/>
    </row>
    <row r="100" spans="2:21">
      <c r="B100" s="40"/>
      <c r="C100" s="41"/>
      <c r="D100" s="41"/>
      <c r="E100" s="41"/>
      <c r="F100" s="41"/>
      <c r="G100" s="41"/>
      <c r="H100" s="41"/>
      <c r="I100" s="41"/>
      <c r="J100" s="41"/>
      <c r="K100" s="65"/>
      <c r="L100" s="1"/>
      <c r="U100"/>
    </row>
    <row r="101" spans="2:21">
      <c r="B101" s="40"/>
      <c r="C101" s="41"/>
      <c r="D101" s="41"/>
      <c r="E101" s="41"/>
      <c r="F101" s="41"/>
      <c r="G101" s="41"/>
      <c r="H101" s="41"/>
      <c r="I101" s="41"/>
      <c r="J101" s="41"/>
      <c r="K101" s="65"/>
      <c r="L101" s="1"/>
      <c r="U101"/>
    </row>
    <row r="102" ht="15.75" spans="2:21">
      <c r="B102" s="66"/>
      <c r="C102" s="67"/>
      <c r="D102" s="67"/>
      <c r="E102" s="67"/>
      <c r="F102" s="67"/>
      <c r="G102" s="67"/>
      <c r="H102" s="67"/>
      <c r="I102" s="67"/>
      <c r="J102" s="67"/>
      <c r="K102" s="68"/>
      <c r="L102" s="1"/>
      <c r="U102"/>
    </row>
  </sheetData>
  <autoFilter xmlns:etc="http://www.wps.cn/officeDocument/2017/etCustomData" ref="B9:K40" etc:filterBottomFollowUsedRange="0">
    <extLst/>
  </autoFilter>
  <mergeCells count="2">
    <mergeCell ref="C2:G2"/>
    <mergeCell ref="C3:G3"/>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p : p r o p e r t i e s   x m l n s : p = " h t t p : / / s c h e m a s . m i c r o s o f t . c o m / o f f i c e / 2 0 0 6 / m e t a d a t a / p r o p e r t i e s "   x m l n s : x s i = " h t t p : / / w w w . w 3 . o r g / 2 0 0 1 / X M L S c h e m a - i n s t a n c e "   x m l n s : p c = " h t t p : / / s c h e m a s . m i c r o s o f t . c o m / o f f i c e / i n f o p a t h / 2 0 0 7 / P a r t n e r C o n t r o l s " > < d o c u m e n t M a n a g e m e n t > < T a x C a t c h A l l   x m l n s = " f b a 1 f 4 e e - 9 8 1 6 - 4 c 1 c - 8 1 e f - b 2 1 d 2 c d 3 3 b 7 7 " / > < l c f 7 6 f 1 5 5 c e d 4 d d c b 4 0 9 7 1 3 4 f f 3 c 3 3 2 f   x m l n s = " b 0 7 8 1 1 1 1 - 2 a b 1 - 4 b 5 b - 9 b d 8 - 8 a b 5 4 e 3 1 6 e 3 0 " > < T e r m s   x m l n s = " h t t p : / / s c h e m a s . m i c r o s o f t . c o m / o f f i c e / i n f o p a t h / 2 0 0 7 / P a r t n e r C o n t r o l s " > < / T e r m s > < / l c f 7 6 f 1 5 5 c e d 4 d d c b 4 0 9 7 1 3 4 f f 3 c 3 3 2 f > < / d o c u m e n t M a n a g e m e n t > < / p : p r o p e r t i e s > 
</file>

<file path=customXml/item3.xml>��< ? x m l   v e r s i o n = " 1 . 0 " ? > < c t : c o n t e n t T y p e S c h e m a   c t : _ = " "   m a : _ = " "   m a : c o n t e n t T y p e N a m e = " D o c u m e n t o "   m a : c o n t e n t T y p e I D = " 0 x 0 1 0 1 0 0 D B D D E A 2 8 4 7 1 5 C F 4 3 8 B 8 C 8 6 9 8 9 C E 2 5 1 4 8 "   m a : c o n t e n t T y p e V e r s i o n = " 1 5 "   m a : c o n t e n t T y p e D e s c r i p t i o n = " C r e a r   n u e v o   d o c u m e n t o . "   m a : c o n t e n t T y p e S c o p e = " "   m a : v e r s i o n I D = " 9 2 6 4 4 3 3 2 c 8 f 0 5 3 f b 9 8 1 1 f e 9 4 0 f 8 0 e 1 f a "   x m l n s : c t = " h t t p : / / s c h e m a s . m i c r o s o f t . c o m / o f f i c e / 2 0 0 6 / m e t a d a t a / c o n t e n t T y p e "   x m l n s : m a = " h t t p : / / s c h e m a s . m i c r o s o f t . c o m / o f f i c e / 2 0 0 6 / m e t a d a t a / p r o p e r t i e s / m e t a A t t r i b u t e s " >  
 < x s d : s c h e m a   t a r g e t N a m e s p a c e = " h t t p : / / s c h e m a s . m i c r o s o f t . c o m / o f f i c e / 2 0 0 6 / m e t a d a t a / p r o p e r t i e s "   m a : r o o t = " t r u e "   m a : f i e l d s I D = " c 5 c b 1 3 4 5 7 b 4 5 8 6 3 0 8 b a f 4 5 b 5 2 7 b 1 6 0 7 3 "   n s 2 : _ = " "   n s 3 : _ = " "   x m l n s : x s d = " h t t p : / / w w w . w 3 . o r g / 2 0 0 1 / X M L S c h e m a "   x m l n s : x s = " h t t p : / / w w w . w 3 . o r g / 2 0 0 1 / X M L S c h e m a "   x m l n s : p = " h t t p : / / s c h e m a s . m i c r o s o f t . c o m / o f f i c e / 2 0 0 6 / m e t a d a t a / p r o p e r t i e s "   x m l n s : n s 2 = " b 0 7 8 1 1 1 1 - 2 a b 1 - 4 b 5 b - 9 b d 8 - 8 a b 5 4 e 3 1 6 e 3 0 "   x m l n s : n s 3 = " f b a 1 f 4 e e - 9 8 1 6 - 4 c 1 c - 8 1 e f - b 2 1 d 2 c d 3 3 b 7 7 " >  
 < x s d : i m p o r t   n a m e s p a c e = " b 0 7 8 1 1 1 1 - 2 a b 1 - 4 b 5 b - 9 b d 8 - 8 a b 5 4 e 3 1 6 e 3 0 " / >  
 < x s d : i m p o r t   n a m e s p a c e = " f b a 1 f 4 e e - 9 8 1 6 - 4 c 1 c - 8 1 e f - b 2 1 d 2 c d 3 3 b 7 7 " / >  
 < x s d : e l e m e n t   n a m e = " p r o p e r t i e s " >  
 < x s d : c o m p l e x T y p e >  
 < x s d : s e q u e n c e >  
 < x s d : e l e m e n t   n a m e = " d o c u m e n t M a n a g e m e n t " >  
 < x s d : c o m p l e x T y p e >  
 < x s d : a l l >  
 < x s d : e l e m e n t   r e f = " n s 2 : M e d i a S e r v i c e M e t a d a t a "   m i n O c c u r s = " 0 " / >  
 < x s d : e l e m e n t   r e f = " n s 2 : M e d i a S e r v i c e F a s t M e t a d a t a "   m i n O c c u r s = " 0 " / >  
 < x s d : e l e m e n t   r e f = " n s 2 : M e d i a S e r v i c e O b j e c t D e t e c t o r V e r s i o n s "   m i n O c c u r s = " 0 " / >  
 < x s d : e l e m e n t   r e f = " n s 2 : M e d i a S e r v i c e D a t e T a k e n "   m i n O c c u r s = " 0 " / >  
 < x s d : e l e m e n t   r e f = " n s 2 : M e d i a L e n g t h I n S e c o n d s "   m i n O c c u r s = " 0 " / >  
 < x s d : e l e m e n t   r e f = " n s 2 : M e d i a S e r v i c e G e n e r a t i o n T i m e "   m i n O c c u r s = " 0 " / >  
 < x s d : e l e m e n t   r e f = " n s 2 : M e d i a S e r v i c e E v e n t H a s h C o d e "   m i n O c c u r s = " 0 " / >  
 < x s d : e l e m e n t   r e f = " n s 3 : S h a r e d W i t h U s e r s "   m i n O c c u r s = " 0 " / >  
 < x s d : e l e m e n t   r e f = " n s 3 : S h a r e d W i t h D e t a i l s "   m i n O c c u r s = " 0 " / >  
 < x s d : e l e m e n t   r e f = " n s 2 : l c f 7 6 f 1 5 5 c e d 4 d d c b 4 0 9 7 1 3 4 f f 3 c 3 3 2 f "   m i n O c c u r s = " 0 " / >  
 < x s d : e l e m e n t   r e f = " n s 3 : T a x C a t c h A l l "   m i n O c c u r s = " 0 " / >  
 < x s d : e l e m e n t   r e f = " n s 2 : M e d i a S e r v i c e O C R "   m i n O c c u r s = " 0 " / >  
 < x s d : e l e m e n t   r e f = " n s 2 : M e d i a S e r v i c e L o c a t i o n "   m i n O c c u r s = " 0 " / >  
 < x s d : e l e m e n t   r e f = " n s 2 : M e d i a S e r v i c e S e a r c h P r o p e r t i e s "   m i n O c c u r s = " 0 " / >  
 < / x s d : a l l >  
 < / x s d : c o m p l e x T y p e >  
 < / x s d : e l e m e n t >  
 < / x s d : s e q u e n c e >  
 < / x s d : c o m p l e x T y p e >  
 < / x s d : e l e m e n t >  
 < / x s d : s c h e m a >  
 < x s d : s c h e m a   t a r g e t N a m e s p a c e = " b 0 7 8 1 1 1 1 - 2 a b 1 - 4 b 5 b - 9 b d 8 - 8 a b 5 4 e 3 1 6 e 3 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D a t e T a k e n "   m a : i n d e x = " 1 1 "   n i l l a b l e = " t r u e "   m a : d i s p l a y N a m e = " M e d i a S e r v i c e D a t e T a k e n "   m a : h i d d e n = " t r u e "   m a : i n d e x e d = " t r u e "   m a : i n t e r n a l N a m e = " M e d i a S e r v i c e D a t e T a k e n "   m a : r e a d O n l y = " t r u e " >  
 < x s d : s i m p l e T y p e >  
 < x s d : r e s t r i c t i o n   b a s e = " d m s : T e x t " / >  
 < / x s d : s i m p l e T y p e >  
 < / x s d : e l e m e n t >  
 < x s d : e l e m e n t   n a m e = " M e d i a L e n g t h I n S e c o n d s "   m a : i n d e x = " 1 2 "   n i l l a b l e = " t r u e "   m a : d i s p l a y N a m e = " M e d i a L e n g t h I n S e c o n d s "   m a : h i d d e n = " t r u e "   m a : i n t e r n a l N a m e = " M e d i a L e n g t h I n S e c o n d s "   m a : r e a d O n l y = " t r u e " >  
 < x s d : s i m p l e T y p e >  
 < x s d : r e s t r i c t i o n   b a s e = " d m s : U n k n o w n " / > 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
 < x s d : c o m p l e x T y p e >  
 < x s d : s e q u e n c e >  
 < x s d : e l e m e n t   r e f = " p c : T e r m s "   m i n O c c u r s = " 0 "   m a x O c c u r s = " 1 " > < / x s d : e l e m e n t >  
 < / x s d : s e q u e n c e >  
 < / x s d : c o m p l e x T y p e >  
 < / x s d : e l e m e n t >  
 < x s d : e l e m e n t   n a m e = " M e d i a S e r v i c e O C R "   m a : i n d e x = " 2 0 "   n i l l a b l e = " t r u e "   m a : d i s p l a y N a m e = " E x t r a c t e d   T e x t "   m a : i n t e r n a l N a m e = " M e d i a S e r v i c e O C R "   m a : r e a d O n l y = " t r u e " >  
 < x s d : s i m p l e T y p e >  
 < x s d : r e s t r i c t i o n   b a s e = " d m s : N o t e " >  
 < x s d : m a x L e n g t h   v a l u e = " 2 5 5 " / >  
 < / x s d : r e s t r i c t i o n >  
 < / x s d : s i m p l e T y p e >  
 < / x s d : e l e m e n t >  
 < x s d : e l e m e n t   n a m e = " M e d i a S e r v i c e L o c a t i o n "   m a : i n d e x = " 2 1 "   n i l l a b l e = " t r u e "   m a : d i s p l a y N a m e = " L o c a t i o n "   m a : i n d e x e d = " t r u e "   m a : i n t e r n a l N a m e = " M e d i a S e r v i c e L o c a t i o n "   m a : r e a d O n l y = " t r u e " >  
 < x s d : s i m p l e T y p e >  
 < x s d : r e s t r i c t i o n   b a s e = " d m s : T e x t " / >  
 < / x s d : s i m p l e T y p e >  
 < / x s d : e l e m e n t >  
 < x s d : e l e m e n t   n a m e = " M e d i a S e r v i c e S e a r c h P r o p e r t i e s "   m a : i n d e x = " 2 2 "   n i l l a b l e = " t r u e "   m a : d i s p l a y N a m e = " M e d i a S e r v i c e S e a r c h P r o p e r t i e s "   m a : h i d d e n = " t r u e "   m a : i n t e r n a l N a m e = " M e d i a S e r v i c e S e a r c h P r o p e r t i e s "   m a : r e a d O n l y = " t r u e " >  
 < x s d : s i m p l e T y p e >  
 < x s d : r e s t r i c t i o n   b a s e = " d m s : N o t e " / >  
 < / x s d : s i m p l e T y p e >  
 < / x s d : e l e m e n t >  
 < / x s d : s c h e m a >  
 < x s d : s c h e m a   t a r g e t N a m e s p a c e = " f b a 1 f 4 e e - 9 8 1 6 - 4 c 1 c - 8 1 e f - b 2 1 d 2 c d 3 3 b 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5 " 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6 "   n i l l a b l e = " t r u e "   m a : d i s p l a y N a m e = " D e t a l l e s   d e   u s o   c o m p a r t i d o "   m a : i n t e r n a l N a m e = " S h a r e d W i t h D e t a i l s "   m a : r e a d O n l y = " t r u e " >  
 < x s d : s i m p l e T y p e >  
 < x s d : r e s t r i c t i o n   b a s e = " d m s : N o t e " >  
 < x s d : m a x L e n g t h   v a l u e = " 2 5 5 " / >  
 < / x s d : r e s t r i c t i o n >  
 < / x s d : s i m p l e T y p e >  
 < / x s d : e l e m e n t >  
 < x s d : e l e m e n t   n a m e = " T a x C a t c h A l l "   m a : i n d e x = " 1 9 "   n i l l a b l e = " t r u e "   m a : d i s p l a y N a m e = " T a x o n o m y   C a t c h   A l l   C o l u m n "   m a : h i d d e n = " t r u e "   m a : l i s t = " { f b f 8 5 3 7 b - 4 2 9 8 - 4 f 8 d - b 9 a 5 - 3 b b 4 8 f 8 6 b 2 6 c } "   m a : i n t e r n a l N a m e = " T a x C a t c h A l l "   m a : s h o w F i e l d = " C a t c h A l l D a t a "   m a : w e b = " f b a 1 f 4 e e - 9 8 1 6 - 4 c 1 c - 8 1 e f - b 2 1 d 2 c d 3 3 b 7 7 " > 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81A51E45-A6CA-48C2-9EE5-D02AB54EC4F3}">
  <ds:schemaRefs/>
</ds:datastoreItem>
</file>

<file path=customXml/itemProps2.xml><?xml version="1.0" encoding="utf-8"?>
<ds:datastoreItem xmlns:ds="http://schemas.openxmlformats.org/officeDocument/2006/customXml" ds:itemID="{EC9DEBEF-F62A-450C-A312-9C1362DCB6B9}">
  <ds:schemaRefs/>
</ds:datastoreItem>
</file>

<file path=customXml/itemProps3.xml><?xml version="1.0" encoding="utf-8"?>
<ds:datastoreItem xmlns:ds="http://schemas.openxmlformats.org/officeDocument/2006/customXml" ds:itemID="{732D25B5-AD5E-40C9-B993-31772EE9829D}">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lucia.sanhueza</cp:lastModifiedBy>
  <dcterms:created xsi:type="dcterms:W3CDTF">2022-08-22T13:35:00Z</dcterms:created>
  <dcterms:modified xsi:type="dcterms:W3CDTF">2026-01-05T11:20:55Z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56000FBF03C442BA83F0080BAF319581_13</vt:lpwstr>
  </property>
  <property fmtid="{D5CDD505-2E9C-101B-9397-08002B2CF9AE}" pid="4" name="KSOProductBuildVer">
    <vt:lpwstr>3082-12.2.0.23196</vt:lpwstr>
  </property>
</Properties>
</file>