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cia.valenzuela\Downloads\"/>
    </mc:Choice>
  </mc:AlternateContent>
  <bookViews>
    <workbookView xWindow="0" yWindow="0" windowWidth="28800" windowHeight="11700"/>
  </bookViews>
  <sheets>
    <sheet name="Ordenado"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G23" i="2"/>
  <c r="G3" i="2"/>
  <c r="G30" i="2"/>
  <c r="G31" i="2"/>
  <c r="G25" i="2"/>
  <c r="G13" i="2"/>
  <c r="G21" i="2"/>
  <c r="G15" i="2"/>
  <c r="G12" i="2"/>
  <c r="G10" i="2"/>
  <c r="G9" i="2"/>
  <c r="G7" i="2"/>
  <c r="G6" i="2"/>
</calcChain>
</file>

<file path=xl/sharedStrings.xml><?xml version="1.0" encoding="utf-8"?>
<sst xmlns="http://schemas.openxmlformats.org/spreadsheetml/2006/main" count="192" uniqueCount="94">
  <si>
    <t>Ingrese Nombre (en el caso de empresas, ingrese razón social)</t>
  </si>
  <si>
    <t>Ingrese Apellidos (en caso empresas, ingrese giro)</t>
  </si>
  <si>
    <t>Región</t>
  </si>
  <si>
    <t>Norma involucrada</t>
  </si>
  <si>
    <t>Numeral</t>
  </si>
  <si>
    <t>Escriba su consulta y/o comentario</t>
  </si>
  <si>
    <t>ANASAC CHILE S.A.</t>
  </si>
  <si>
    <t>Venta y distribución de insumos agrícolas</t>
  </si>
  <si>
    <t>Metropolitana de Santiago</t>
  </si>
  <si>
    <t>1.1</t>
  </si>
  <si>
    <t>Resolución exenta N° 9074:
• Resuelvo 1.1. (Numeral 3): Para el caso de productos formulados en base a extractos de fermentación microbiológica y microorganismos, el microorganismo, solicitamos aclarar el procedimiento y los plazos asignados a cada etapa de evaluación. 
Asimismo, agradeceremos precisar por qué Resolución Exenta se ingresa a través del Portal documental y bajo cual Resolución Exenta queda autorizada.</t>
  </si>
  <si>
    <t xml:space="preserve">No se acoge. La consulta realizada no procede para dar respuesta a la consulta pública de la actualización de la normativa, puesto que solicita orientación para un caso particular. Debido a que aplicaría dar respuesta a 2 o 3 normativas (9074/2018, 6152/2024 o 1557/2014), es que se deberá verificar los requerimientos a cumplir y estos podrán ser publicados en una guía orientadora (la cual no se encuentra planificada), generalizando los casos más comunes que se puedan presentar. 
El incluir nueva información en esta propuesta significará una nueva consulta interna y luego repetir la consulta pública, lo cual determinará que los plazos se alarguen probablemente un año mas. 
El objetivo de esta modificación es principalmente poder contar con mayor cantidad de opciones de solicitudes (reconocimientos, s.a. idéntic, etc.) y así con la agilización de procedimiento y finalmente contar con mayor variedad de bioplaguicidas para la agricultura nacional. </t>
  </si>
  <si>
    <t>Asociación Gremial IMPPA AG</t>
  </si>
  <si>
    <t>Asociación Gremial</t>
  </si>
  <si>
    <t>1. Resuelvo 1.1. (Numeral 3): Para el caso de productos formulados en base a extractos de fermentación microbiológica y microorganismos, el microorganismo, solicitamos aclarar el procedimiento y los plazos asignados a cada etapa de evaluación. Asimismo, agradeceremos precisar por qué Resolución Exenta se ingresa a través del Portal documental y bajo cual Resolución Exenta queda autorizada.</t>
  </si>
  <si>
    <t>AFIPA A.G.</t>
  </si>
  <si>
    <t>1.3</t>
  </si>
  <si>
    <t>En relación con el criterio establecido en el Resuelvo 1.3, que señala:
“Cuando el uso a solicitar corresponda a una misma combinación plaga y cultivo autorizada previamente para otro plaguicida con igual concentración de sustancia activa y misma formulación, sólo deberá acreditarse la certificación de eficacia otorgada por estaciones experimentales autorizadas por el Servicio”, se solicita precisar el alcance técnico del concepto de “misma sustancia activa” si para efectos de su aplicación debe entenderse que corresponde necesariamente a la misma cepa, o si es admisible la equivalencia regulatoria entre cepas distintas de una misma especie o taxón, siempre que se mantenga la misma concentración y formulación. Asimismo, se solicita definir si la exención de nuevos estudios de eficacia aplica únicamente cuando exista identidad de cepa, o si puede extenderse a casos de equivalencia técnica debidamente acreditada, conforme a criterios científicos y regulatorios validados por el Servicio. Asimismo, se solicita definir si la exención de nuevos estudios de eficacia aplica únicamente cuando exista identidad de cepa, o si puede extenderse a casos de equivalencia técnica debidamente acreditada, conforme a criterios científicos y regulatorios validados por el Servicio.</t>
  </si>
  <si>
    <t xml:space="preserve">Noo se acoge. El texto indicado no se forma parte de la propuesta. 
En cuanto a la consulta técnica realizada, deberá dirigirla al mail oficial de la sección de registro. </t>
  </si>
  <si>
    <t>1.6.a</t>
  </si>
  <si>
    <t>• Resuelvo 1.6.a. (Numeral 10.1.5): No es posible entregar el certificado de registro —o de producto en proceso de registro— ni iniciar el trámite de registro, cuando la legislación del país de destino exige, como documento habilitante del proceso, el certificado de registro emitido en el país de origen; en este caso, el certificado emitido por el SAG en Chile. Como empresa proponemos entregar una declaración jurada con el listado de países con intención de registro.</t>
  </si>
  <si>
    <t xml:space="preserve">No se acoge. En cuanto a la intención de registro no es un documento verificable y no permite a la autoridad confirmar que el producto será efectivamente regulado en un mercado extranjero. No es posible realizar un acto administrativo sin evidencia suficiente. Si posterior a la autorización de la solicitud ya se cuenta con el registro en el país extranjero de destino, la empresa podrá realizar la actualización del registro en Chile incorporando los nuevos destinos correspondientes, mediante solicitud de postregistro, según lo indicado por normativa. </t>
  </si>
  <si>
    <t>Anasac Chile S.A.</t>
  </si>
  <si>
    <t>Venta Insumos Agrícolas</t>
  </si>
  <si>
    <t xml:space="preserve">Resuelvo 1.6.a. (Numeral 10.1.5): No es posible entregar el certificado de registro —o de producto en proceso de registro— ni iniciar el trámite de registro, cuando la legislación del país de destino exige, como documento habilitante del proceso, el certificado de registro emitido en el país de origen; en este caso, el certificado emitido por el SAG en Chile. Como empresa proponemos entregar una declaración jurada con el listado de países con intención de registro.
    </t>
  </si>
  <si>
    <t xml:space="preserve">2. Resuelvo 1.6.a. (Numeral 10.1.5): No es posible entregar el certificado de registro —o de producto en proceso de registro— ni iniciar el trámite de registro, cuando la legislación del país de destino exige, como documento habilitante del proceso, el certificado de registro emitido en el país de origen; en este caso, el certificado emitido por el SAG en Chile. Como empresa proponemos entregar una declaración jurada con el listado de países con intención de registro.
</t>
  </si>
  <si>
    <t>1.7.a</t>
  </si>
  <si>
    <t>• Resuelvo 1.7.a. (Numeral 11.1.7): No es posible entregar el certificado de registro —o de producto en proceso de registro— ni iniciar el trámite de registro, cuando la legislación del país de destino exige, como documento habilitante del proceso, el certificado de registro emitido en el país de origen; en este caso, el certificado emitido por el SAG en Chile. Como empresa proponemos entregar una declaración jurada con el listado de países con intención de registro.</t>
  </si>
  <si>
    <t xml:space="preserve">No se acoge. En cuanto a la intención de registro no es un documento que exponga una realidad verificable y no permite a la autoridad confirmar que el producto será efectivamente regulado en un mercado extranjero. No es posible realizar un acto administrativo sin evidencia suficiente. Cuando el titular cuente con el registro en el país extranjero de destino, contando con el plaguicida autorizado, la empresa podrá realizar la actualización del registro, incorporando los nuevos destinos correspondientes, mediante solicitud de postregistro, según lo indicado por normativa. </t>
  </si>
  <si>
    <t xml:space="preserve">Resuelvo 1.7.a. (Numeral 11.1.7): No es posible entregar el certificado de registro —o de producto en proceso de registro— ni iniciar el trámite de registro, cuando la legislación del país de destino exige, como documento habilitante del proceso, el certificado de registro emitido en el país de origen; en este caso, el certificado emitido por el SAG en Chile. Como empresa proponemos entregar una declaración jurada con el listado de países con intención de registro.
    </t>
  </si>
  <si>
    <t xml:space="preserve">3. Resuelvo 1.7.a. (Numeral 11.1.7): No es posible entregar el certificado de registro —o de producto en proceso de registro— ni iniciar el trámite de registro, cuando la legislación del país de destino exige, como documento habilitante del proceso, el certificado de registro emitido en el país de origen; en este caso, el certificado emitido por el SAG en Chile. Como empresa proponemos entregar una declaración jurada con el listado de países con intención de registro.
</t>
  </si>
  <si>
    <t>1.7.b</t>
  </si>
  <si>
    <t>• Resuelvo 1.7.b. (Numeral 11.4.1.10): Para el ítem de corrosividad, puede justificarse la no presentación del estudio si la composición del producto demuestra que no existe riesgo corrosivo. Esto aplica, por ejemplo, a formulaciones compuestas principalmente por agua (como solvente) e ingredientes inertes de grado alimenticio, siempre que no contengan componentes con propiedades corrosivas conocidas. Se solicita agregar al final de la palabra Corrosividad, cuando corresponda.</t>
  </si>
  <si>
    <t xml:space="preserve">No se acoge. Las normativas cuentan con el principio de aplicabilidad, por lo tanto, dependiendo del caso se podrá presentar a justificación técnica y análisis correspondiente, en base a la información de todos los componentes. </t>
  </si>
  <si>
    <t xml:space="preserve">Resuelvo 1.7.b. (Numeral 11.4.1.10): Para el ítem de corrosividad, puede justificarse la no presentación del estudio si la composición del producto demuestra que no existe riesgo corrosivo. Esto aplica, por ejemplo, a formulaciones compuestas principalmente por agua (como solvente) e ingredientes inertes de grado alimenticio, siempre que no contengan componentes con propiedades corrosivas conocidas. Se solicita agregar al final de la palabra Corrosividad, cuando corresponda.
</t>
  </si>
  <si>
    <t xml:space="preserve">4. Resuelvo 1.7.b. (Numeral 11.4.1.10): Para el ítem de corrosividad, puede justificarse la no presentación del estudio si la composición del producto demuestra que no existe riesgo corrosivo. Esto aplica, por ejemplo, a formulaciones compuestas principalmente por agua (como solvente) e ingredientes inertes de grado alimenticio, siempre que no contengan componentes con propiedades corrosivas conocidas. Se solicita agregar al final de la palabra Corrosividad, cuando corresponda.
 </t>
  </si>
  <si>
    <t>Díaz y García Ltda.</t>
  </si>
  <si>
    <t xml:space="preserve">Asesores de Registros </t>
  </si>
  <si>
    <t>10.1.5</t>
  </si>
  <si>
    <t>Numeral 10.1.5 Países a los que se exportará el material compuesto por microorganismos de producción nacional. Debe respaldarse con certificado………….
Comentario:
“Se debe entender que solo se permitirá la exportación siempre y cuando el país de destino de la exportación tiene autorizado o está en proceso de registro.
Esto puede ser considerado una barrera para arancelaria, que nos estamos imponiendo nosotros mismos a una exportación, podríamos estar bloqueando exportaciones.
O seria también esta una forma de harmonizar registros ya que, si reconocemos un registro de un tercer país que estamos exportando, también ¿podría ser reciproco?
No tenemos certeza que en el país de destino exista una normativa de registro para bioplaguicidas o biofertilizantes.(Compuestos por microrganismos)
Además, estas son operaciones entre empresas en que ambas son responsables de la operación comercial”</t>
  </si>
  <si>
    <t xml:space="preserve">No se acoge. La barrera mencionada no aplica debido a que el Servicio desde el 2008, (Ley 20.308), dentro de otras acciones regula la exportación de plaguicidas. Dentro de este marco si  una o varias partidas de un plaguicida fabricado en el país se exportan, se debe tener en consideración los mercados de destino. Una forma de tener constacia de ello, es si tiene autorización o está en proceso de autorización. En el caso en que no haya registro, se debería acreditar mediantes los medios de verificación correspondiente. </t>
  </si>
  <si>
    <t>11.1.7</t>
  </si>
  <si>
    <t>Numeral 11.1.7.- Países de destino a los que se exportará, en el caso de un plaguicida de formulación nacional y cuando corresponda. “Debe respaldarse con certificado ……
Comentario:
Similar al punto anterior “ Se debe entender que solo se permitirá la exportación siempre y cuando el país de destino de la exportación tiene autorizado………..”</t>
  </si>
  <si>
    <t>11.4.1.11</t>
  </si>
  <si>
    <r>
      <rPr>
        <sz val="11"/>
        <color rgb="FF000000"/>
        <rFont val="Calibri"/>
        <scheme val="minor"/>
      </rPr>
      <t>Numeral 11.4.1.11 “Otras propiedades para formulaciones específicas, de acuerdo a la formulación que se está presentando.”.
Comentario:
“Para las formulaciones con individuos o compuestos biológicos, se puede justificar la no presentación o realización del estudio, si la composición del producto tanto el ingrediente activo y/o sus coformulantes se demuestra que no existe un riesgo corrosivo. Como sería el caso, por ejemplo, a formulaciones compuestas principalmente por agua (como solvente) e ingredientes inertes de grado alimenticio, siempre y cuando no contengan componentes con propiedades corrosivas conocidas.”
Recomendamos agregar a continuación de la palabra presentando “, solo cuando corresponda”</t>
    </r>
  </si>
  <si>
    <t>No se acoge. Las normativas cuentan con el principio de aplicabilidad, por lo tanto, dependiendo del caso se podrá presentar a justificación técnica y análisis correspondiente, en base a la información de todos los componentes. 
Respecto a otras propiedades para formulaciones específias son los parámetros establecidos para la formulación por el Manual de especificaciones de la FAO o guías de metodologías de la UE, para propiedades técnicas, respecto a registro de plaguicidas.</t>
  </si>
  <si>
    <t xml:space="preserve">veronica </t>
  </si>
  <si>
    <t>bravo denegri</t>
  </si>
  <si>
    <t>2.1</t>
  </si>
  <si>
    <t>En la parte de: Modifíquese la Resolución N° 1.557, de 2014, de este Servicio, que establece exigencias para la autorización de plaguicidas, en la siguiente forma: 
Comentario A) numeral 2: nuevo literal d bis d bis. "Componente de sustancia activa (CSA). Es un compuesto químico individual que contribuye a la actividad de la sustancia activa en un semioquímico. Se puede combinar más de un componente o isómero para formar la sustancia activa" y nuevo literal Y bis “i bis. Impurezas significativas. Son aquellos subproductos de fabricación o almacenamiento del plaguicida en cantidades iguales o superiores a 1 g/kg.” 
INLUIR DOS PUNTOS a continuación del concepto a definir. Comentario B) 22 bis Modifíquese: en el literal a) revisar la redacción puesto que no queda claro si el reconocimiento en el texto agregado permite ingresar una solicitud habiendo indicado en la fase anterior que no se permitía cuando el producto estaba en revisión que incluye este literal y se deja como párrafo anterior. "e incorpórese a continuación del punto aparte, que pasa a ser seguido la siguiente frase:
“En el caso de que la autorización esté sometida a revisión y luego de esta la decisión final sea desfavorable para el registro, el Servicio puede denegar la solicitud o en el caso que se haya autorizado, se procederá a la cancelación de la autorización correspondiente”.  Favor aclarar</t>
  </si>
  <si>
    <t>No se puede dar respuesta. La redacción de la observación no es clara, no se describe el problema u observación, no entiende la  la relación de ambos numerales, no se entiende que es lo que se pide aclarar.</t>
  </si>
  <si>
    <t xml:space="preserve">Maria Veronica </t>
  </si>
  <si>
    <t>Soffia</t>
  </si>
  <si>
    <t>2.1.a</t>
  </si>
  <si>
    <t xml:space="preserve">Numeral 2, a continuación letra d, crease nuevo numeral literal “d bis. Componente de sustancia activa (CSA)., deberia decir “d bis. Componente de sustancia activa (CSA):
</t>
  </si>
  <si>
    <t>Se acoge. Se revisará la observación, según lo indicado en el formato de la norma de base</t>
  </si>
  <si>
    <t>2.1.b</t>
  </si>
  <si>
    <t xml:space="preserve">en el literal i, creese un nuevo literal “i bis. Impurezas significativas. y debe decir i bis. Impurezas significativas:  Son aquellos subproductos de fabricación o almacenamiento del plaguicida en cantidades iguales o superiores a 1 g/kg.”
</t>
  </si>
  <si>
    <t>4.1.4</t>
  </si>
  <si>
    <t xml:space="preserve">Resuelvo 2.2.a. (Numeral 4.1.4): No queda claro si ambas figuras son obligatorias (Encargado regulatorio o similar y Asesor), ni si esta función puede ser ejercida por más de una persona dentro de la empresa. Se solicita precisar este punto, considerando que las notificaciones deberían ser recibidas por más de un responsable como respaldo ante licencias, vacaciones u otras ausencias, y cuando hay más de un responsable dependiendo del tipo de producto (plaguicida químico, biorracional, entre otros).
</t>
  </si>
  <si>
    <t>Se acoge. Se revisará y especificará.</t>
  </si>
  <si>
    <t>2.2.a.</t>
  </si>
  <si>
    <t>1. Resuelvo 2.2.a. (Numeral 4.1.4): No queda claro si ambas figuras son obligatorias (Encargado regulatorio o similar y Asesor), ni si esta función puede ser ejercida por más de una persona dentro de la empresa. Se solicita precisar este punto, considerando que las notificaciones deberían ser recibidas por más de un responsable como respaldo ante licencias, vacaciones u otras ausencias, y cuando hay más de un responsable dependiendo del tipo de producto (plaguicida químico, biorracional, entre otros).</t>
  </si>
  <si>
    <t>2.2.b</t>
  </si>
  <si>
    <t>• Resuelvo 2.2.b. (Numeral 4.2.iii): ¿El Servicio aceptará la presentación de documentos técnicos suscritos con firma autógrafa (“firma fresca”), posteriormente escaneados y cargados en el Software de Plaguicidas?</t>
  </si>
  <si>
    <t xml:space="preserve">Este requerimiento proviene de los establecido según DTO 4 de 2020 de Minsecpres, artículos 10 y 11 (cotejo de autenticidad y conformidad de documentos en papel y su copia digitalizada en el órgano de Administración del estado correspondiente). Con respecto a la consulta, en este reglamento se indica información de como proceder en los casos de enviar los originales al SAG de los certificados, declaraciones, estudios de eficacia nacionales. 
Existe la opción que la documentación nacional se presente con firma electrónica avanzada. </t>
  </si>
  <si>
    <t xml:space="preserve">Resuelvo 2.2.b. (Numeral 4.2.iii): ¿El Servicio aceptará la presentación de documentos técnicos suscritos con firma autógrafa (“firma fresca”), posteriormente escaneados y cargados en el Software de Plaguicidas?
</t>
  </si>
  <si>
    <t xml:space="preserve">2. Resuelvo 2.2.b. (Numeral 4.2.iii): ¿El Servicio aceptará la presentación de documentos técnicos suscritos con firma autógrafa (“firma fresca”), posteriormente escaneados y cargados en el Software de Plaguicidas?
</t>
  </si>
  <si>
    <t>2.2a</t>
  </si>
  <si>
    <r>
      <rPr>
        <sz val="11"/>
        <color rgb="FF000000"/>
        <rFont val="Calibri"/>
        <scheme val="minor"/>
      </rPr>
      <t xml:space="preserve">Resolución exenta N° 1557:
• Resuelvo 2.2.a. (Numeral 4.1.4): No queda claro si ambas figuras son obligatorias (Encargado regulatorio o similar y Asesor), ni si esta función puede ser ejercida por más de una persona dentro de la empresa. Se solicita precisar este punto, considerando que las notificaciones deberían ser recibidas por más de un responsable como respaldo ante licencias, vacaciones u otras ausencias, y cuando hay más de un responsable dependiendo del tipo de producto (plaguicida químico, biorracional, entre otros).
</t>
    </r>
    <r>
      <rPr>
        <sz val="11"/>
        <color rgb="FF000000"/>
        <rFont val="Calibri"/>
        <scheme val="minor"/>
      </rPr>
      <t xml:space="preserve">
</t>
    </r>
  </si>
  <si>
    <t>2.3.a</t>
  </si>
  <si>
    <t>Res. 1557, 22.Bis.1
b. El plaguicida producido o fabricado en base a la sustancia activa registrada o autorizada se fabrica o produce en los mismos orígenes autorizados en EE.UU. o en la Unión Europea, y se utiliza en al menos un estado o país del bloque económico en el cual se encuentra registrado o autorizado……….
Comentario:
Recomendamos agregar “No aplica para productos que solo se fabrican para la exportación”</t>
  </si>
  <si>
    <t xml:space="preserve">No se acoge. En los criterios establecidos se incluye que el producto debe ser utilizado en el país o bloque, por ende, no es necesario redundar indicando que no se aplica para solo exportación. </t>
  </si>
  <si>
    <t>Resuelvo 2.3.d. (Numeral 22.bis.1.c): Se solicita aclarar los procedimientos específicos de análisis previo a los que serán sometidos para los plaguicidas naturales, incluyendo al menos: requisitos aplicables, etapas del proceso, pasos de tramitación, plazos de evaluación y demás criterios técnicos pertinentes.</t>
  </si>
  <si>
    <t xml:space="preserve">No se acoge. 
El incluir nueva información en esta propuesta significará una nueva consulta interna y luego repetir la consulta pública, lo cual determinará que los plazos se alarguen probablemente un año mas. 
El objetivo de esta modificación es principalmente poder contar con mayor cantidad de opciones de solicitudes (reconocimientos, s.a. idéntic, etc.) y así con la agilización de procedimiento y finalmente contar con mayor variedad de bioplaguicidas para la agricultura nacional. </t>
  </si>
  <si>
    <t>El literal a) del artículo 22 bis.1 incorpora el siguiente texto:
“En el caso de que la autorización esté sometida a revisión y luego de esta la decisión final sea desfavorable para el registro, el Servicio puede denegar la solicitud o, en el caso que se haya autorizado, se procederá a la cancelación de la autorización correspondiente.” Sin embargo, la normativa vigente de homologación exige que la sustancia activa cuente con registro o autorización vigente y no se encuentre en proceso de revisión. La incorporación de este párrafo genera una contradicción normativa, ya que permitiría interpretar que podrían presentarse ingredientes activos sometidos a revisión, asumiendo un riesgo regulatorio posterior de cancelación de la autorización. Se solicita aclarar el alcance de esta disposición y su compatibilidad con los requisitos vigentes de homologación.</t>
  </si>
  <si>
    <t>Se acoge y se revisará redacción.</t>
  </si>
  <si>
    <t>2.3.b</t>
  </si>
  <si>
    <t>El literal  22 bis letra b), sustituye su redacción e incorpora el siguiente párrafo:“En el caso que la sustancia activa (sustancia activa grado técnico o sustancia natural) registrada en alguno de los países mencionados en el presente numeral esté cuestionada, prohibida o se declare que la información es insuficiente para determinar cierto efecto adverso, el Servicio podrá someter la solicitud a un análisis previo de la situación y, si procede, determinar el rechazo del ingreso de la solicitud.” 
Se solicita aclarar el alcance de esta disposición, considerando que en los procesos de homologación el titular define expresamente la autoridad de referencia, y que pueden existir diferencias regulatorias entre países. En este contexto, se requiere precisar si la situación particular de una jurisdicción como por ejemplo la UE puede limitar la homologación en Chile aun cuando la sustancia esté debidamente autorizada por otra autoridad reconocida como los EE. UU.</t>
  </si>
  <si>
    <t xml:space="preserve">No se acoge. Se declara por norma que " el Servicio podrá someter la solicitud a un análisis previo de la situación " por lo tanto, la decisión final del registro será evaluada integrando todos los factores relevantes y no solo el mencionado por la institución. </t>
  </si>
  <si>
    <t>2.3.d</t>
  </si>
  <si>
    <t>• Resuelvo 2.3.d. (Numeral 22.bis.1.c): Se solicita aclarar los procedimientos específicos de análisis previo a los que serán sometidos para los plaguicidas naturales, incluyendo al menos: requisitos aplicables, etapas del proceso, pasos de tramitación, plazos de evaluación y demás criterios técnicos pertinentes.</t>
  </si>
  <si>
    <t>3. Resuelvo 2.3.d. (Numeral 22.bis.1.c): Se solicita aclarar los procedimientos específicos de análisis previo a los que serán sometidos para los plaguicidas naturales, incluyendo al menos: requisitos aplicables, etapas del proceso, pasos de tramitación, plazos de evaluación y demás criterios técnicos pertinentes.</t>
  </si>
  <si>
    <t>2.4</t>
  </si>
  <si>
    <t xml:space="preserve">En el numeral 22 bis.1, modifíquese de la siguiente forma:
a. En el literal a), incorpórese a continuación de “sustancia activa” el siguiente texto “(sustancia activa grado técnico o sustancia natural)”; e incorpórese a continuación del punto aparte, que pasa a ser seguido la siguiente frase: “En el caso de que la autorización esté sometida a revisión y luego de esta la decisión final sea desfavorable para el registro, el Servicio puede denegar la solicitud o en el caso que se haya autorizado, se procederá a la cancelación de la autorización correspondiente”.
 Estas modificaciones no son claras:
 Si en el literal a) solo se agrega el texto “sustancia activa (grado técnico o sustancia natural)” y se mantiene la frase completa que tiene la resolución original....
La sustancia activa" (sustancia activa grado técnico o sustancia natural) " tenga vigente su registro o autorización ante la autoridad correspondiente y no esté sometida a un proceso de revisión.  
Se produce un contra sentido.....o no tiene sentido lógico con la frase que vendría como punto seguido. “En el caso de que la autorización esté sometida a revisión y luego de esta la decisión final sea desfavorable para el registro, el Servicio puede denegar la solicitud o en el caso que se haya autorizado, se procederá a la cancelación de la autorización correspondiente”. Esto ,  principalmente  ya que punto a) dice que no puede estar en revisión de la EPA o UE  para someter en Chile un registro por reconocimiento. No hace sentido que la fresa siguiente mencione que que  “En el caso de que la autorización esté sometida a revisión y luego de esta la decisión final sea desfavorable para el registro, el Servicio puede denegar la solicitud o en el caso que se haya autorizado, se procederá a la cancelación de la autorización correspondiente”. Favor revisar  redacción, se permite presentar un registro o autorización en Chile  por reconocimiento  de una sustancia activa grado técnico o sustancia natural) que este en revisión en pais origen USA o EU? o no? Es necesario clarificar,   para que exista coherencia o bien explicar bien que se elimina el texto después de (grado técnico o sustancia natural). Este numeral 22 bis 1, y sus modificaciones en literal a)  no esta claro en su sentido o redacción </t>
  </si>
  <si>
    <t>4.1.4.c</t>
  </si>
  <si>
    <t>Numeral 4.1.4.c. señala que la documentación suscrita en original impreso y posteriormente digitalizada deberá cumplir con lo establecido en el artículo 11 del Decreto N° 4 de 2020 del Ministerio Secretaría General de la Presidencia, respecto del cotejo de autenticidad y conformidad entre documentos en soporte papel y sus copias digitalizadas, se solicita aclarar lo siguiente: ¿Cuál es el mecanismo o procedimiento formal mediante el cual debe declararse o acreditarse la autenticidad y conformidad de la copia digitalizada respecto del documento original en soporte papel?
Los estudios que se presentan para el registro de nuevos productos son numerosos y, en su mayoría, se generan en países como Estados Unidos, la Unión Europea y Brasil. En la práctica, resulta inaplicable exigir la apostilla individual de cada uno de estos documentos, especialmente considerando que no todos los países cuentan con convenios de reconocimiento de firma digital o electrónica con Chile. En este contexto, se solicita incorporar una alternativa específica para la documentación de origen extranjero. Se solicita incorporar un mecanismo alternativo de validación para documentación técnica digital emitida en el extranjero, que permita su aceptación mediante: firma simple del Director del Estudio, Certificado de Autenticidad emitido por la entidad responsable del estudio y Certificado de Análisis correspondiente, cuando aplique, sin perjuicio de las facultades del Servicio para requerir verificaciones adicionales.</t>
  </si>
  <si>
    <t xml:space="preserve">No se acoge. 
El mecanismo o procedimiento formal deberá revisarse en el Decreto mencionado. 
Por otro lado, en la propuesta solo indica "certificados (de origen, composición, físico-químicos), declaraciones juradas, declaraciones de responsabilidad emitidas por la empresa o informes de estudio de eficacia" por lo tanto, no se exige el cumplimiento de este requisito a todos los estudios que se presentan como respaldo en el expediente. Recordar que no todos los respaldos se exigen en original, ya que en la norma se describe que se debe presentar "copia de los estudios". 
</t>
  </si>
  <si>
    <t>Marcela</t>
  </si>
  <si>
    <t>Triviño</t>
  </si>
  <si>
    <t>General</t>
  </si>
  <si>
    <t>1. Objetivo y alcance de la modificación
La propuesta no explicita con suficiente claridad el objetivo regulatorio ni el alcance concreto de las modificaciones planteadas. Se agradecería clarificar  si la finalidad es introducir nuevas exigencias técnicas, modificar procedimientos actualmente vigentes o sistematizar y ordenar disposiciones ya existentes.
La ausencia de esta definición ha dificultado alcanzar la comprensión del sentido y necesidad de la modificación, así como la evaluación de su proporcionalidad y coherencia normativa.
Adicionalmente, el texto combina distintas técnicas regulatorias —incorporación, reemplazo y derogación parcial— sin explicar de manera sistemática sus efectos. En consecuencia, no resulta evidente si las exigencias se amplían, se restringen o simplemente se reordenan.
Por lo anterior, se sugiere que en futuras consultas públicas se acompañe un texto consolidado que facilite la identificación precisa de las modificaciones y contribuya a una adecuada comprensión por parte de los regulados.
2. Impacto regulatorio y técnico
Si bien la propuesta no incorpora de manera explícita nuevas exigencias técnicas, el nuevo ordenamiento normativo podría incidir en la forma en que se aplican los requisitos vigentes.
Ello podría generar incertidumbre para los registrantes en relación con los procedimientos aplicables, la interpretación de los requisitos técnicos y los criterios de evaluación por parte de la autoridad.
3. Numeral 22 bis
Se valora positivamente la incorporación de sustancias naturales dentro de los mecanismos de reconocimiento de documentos técnicos extranjeros para la evaluación de sustancias naturales y semioquímicos, equiparándolos a los aplicables a sustancias sintéticas. Esta medida podría contribuir a reducir tiempos y costos regulatorios.
No obstante, considerando los distintos perfiles de riesgo entre sustancias naturales y sintéticas, preocupa que la propuesta no establezca diferenciaciones regulatorias acordes a dichas características.
A nuestro juicio la propuesta podría incorporar criterios de proporcionalidad basados en riesgo con locual se alinearía plenamente con el objetivo declarado de la actualización, orientado a promover el registro de plaguicidas naturales como herramienta fitosanitaria.
En este contexto, se sugiere evaluar la incorporación de criterios diferenciados que permitan una regulación basada en riesgo, asegurando coherencia entre el objetivo de promoción y los mecanismos de evaluación establecidos.</t>
  </si>
  <si>
    <t xml:space="preserve">Como se indicó de manera explícita en la publicación oficial del Servicio, la modificación propuesta tiene por objeto actualizar las Resoluciones N° 9.074/2018 y N° 1.557/2014, incorporando los procedimientos establecidos en las nuevas normativas de semioquímicos y extractos naturales. Esta actualización no solo moderniza el marco regulatorio, sino que también impulsa el registro de plaguicidas de origen natural como una herramienta fitosanitaria plenamente alineada con las condiciones y necesidades de la producción nacional.
Es importante señalar que esta iniciativa responde a una brecha regulatoria evidente: la norma vigente no contempla todas las alternativas de registro disponibles en la Resolución N° 1.557/2014. Las modificaciones propuestas permiten subsanar dicha limitación y habilitar un proceso de ingreso de solicitudes más amplio, eficiente y técnicamente coherente. Con ello, se fortalece la capacidad del Servicio para evaluar de manera más oportuna productos cuya naturaleza requiere un enfoque regulatorio diferenciado.
Asimismo, corresponde recordar que Chile dispone de un marco normativo robusto y diversificado, diseñado precisamente para abordar las particularidades de cada tipo de plaguicida. Un análisis comparativo de estas normativas deja en evidencia que los requerimientos no son homogéneos; por el contrario, se ajustan gradualmente según las características intrínsecas de la sustancia activa, plaguicida y la complejidad de su evaluación técnica, especialmente en el caso de los bioplaguicidas. En este contexto, la modificación propuesta se alinea con el enfoque técnico que el Servicio ha venido desarrollando y busca contribuir a un marco regulatorio más claro y coherente. Nuestro objetivo es seguir fortaleciendo este trabajo de manera responsable, abierta y en coordinación con los distintos actores del sector fitosanitario. </t>
  </si>
  <si>
    <t>Respuesta SAG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</si>
</sst>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scheme val="minor"/>
    </font>
    <font>
      <sz val="11"/>
      <color rgb="FF000000"/>
      <name val="Calibri"/>
      <scheme val="minor"/>
    </font>
    <font>
      <b/>
      <sz val="11"/>
      <color theme="1"/>
      <name val="Calibri"/>
      <family val="2"/>
      <scheme val="minor"/>
    </font>
    <font>
      <sz val="11"/>
      <color rgb="FF000000"/>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0" xfId="0" applyAlignment="1">
      <alignment horizontal="left" vertical="top"/>
    </xf>
    <xf numFmtId="0" fontId="2" fillId="0" borderId="1" xfId="0" applyFont="1" applyBorder="1" applyAlignment="1">
      <alignment horizontal="left" vertical="top" wrapText="1"/>
    </xf>
    <xf numFmtId="0" fontId="0" fillId="0" borderId="0" xfId="0" applyAlignment="1">
      <alignment horizontal="left"/>
    </xf>
    <xf numFmtId="0" fontId="3" fillId="0" borderId="0" xfId="0" applyFont="1"/>
    <xf numFmtId="9" fontId="0" fillId="0" borderId="0" xfId="0" applyNumberFormat="1"/>
    <xf numFmtId="0" fontId="0" fillId="0" borderId="3" xfId="0" applyBorder="1" applyAlignment="1">
      <alignment horizontal="center" vertical="center" wrapText="1"/>
    </xf>
    <xf numFmtId="0" fontId="0" fillId="0" borderId="3" xfId="0" applyBorder="1" applyAlignment="1">
      <alignment horizontal="left" vertical="top" wrapText="1"/>
    </xf>
    <xf numFmtId="0" fontId="4" fillId="0" borderId="1" xfId="0" applyFont="1" applyBorder="1" applyAlignment="1">
      <alignment horizontal="left" vertical="top" wrapText="1"/>
    </xf>
    <xf numFmtId="0" fontId="0" fillId="0" borderId="3" xfId="0" applyBorder="1" applyAlignment="1">
      <alignment horizontal="left" vertical="center" wrapText="1"/>
    </xf>
    <xf numFmtId="0" fontId="4" fillId="0" borderId="1" xfId="0" applyFont="1" applyBorder="1" applyAlignment="1">
      <alignment horizontal="left" vertical="center" wrapText="1"/>
    </xf>
    <xf numFmtId="0" fontId="0" fillId="0" borderId="3" xfId="0"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Border="1" applyAlignment="1">
      <alignment horizontal="left" vertical="top" wrapText="1"/>
    </xf>
    <xf numFmtId="0" fontId="4" fillId="0" borderId="3" xfId="0" applyFont="1" applyBorder="1" applyAlignment="1">
      <alignment horizontal="left" vertical="top" wrapText="1"/>
    </xf>
    <xf numFmtId="0" fontId="1" fillId="0" borderId="3" xfId="0" applyFont="1" applyBorder="1" applyAlignment="1">
      <alignment horizontal="left" vertical="center" wrapText="1"/>
    </xf>
  </cellXfs>
  <cellStyles count="1">
    <cellStyle name="Normal" xfId="0" builtinId="0"/>
  </cellStyles>
  <dxfs count="10">
    <dxf>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Table13" displayName="Table13" ref="A1:G34" totalsRowShown="0" headerRowDxfId="8" dataDxfId="7">
  <autoFilter ref="A1:G34"/>
  <sortState ref="A2:G35">
    <sortCondition ref="E1:E35"/>
  </sortState>
  <tableColumns count="7">
    <tableColumn id="8" name="Ingrese Nombre (en el caso de empresas, ingrese razón social)" dataDxfId="6"/>
    <tableColumn id="9" name="Ingrese Apellidos (en caso empresas, ingrese giro)" dataDxfId="5"/>
    <tableColumn id="16" name="Región" dataDxfId="4"/>
    <tableColumn id="2" name="Norma involucrada" dataDxfId="3"/>
    <tableColumn id="1" name="Numeral" dataDxfId="2"/>
    <tableColumn id="17" name="Escriba su consulta y/o comentario" dataDxfId="1"/>
    <tableColumn id="18" name="Respuesta SA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44"/>
  <sheetViews>
    <sheetView tabSelected="1" workbookViewId="0">
      <selection activeCell="F3" sqref="F3"/>
    </sheetView>
  </sheetViews>
  <sheetFormatPr baseColWidth="10" defaultColWidth="62.7109375" defaultRowHeight="15" x14ac:dyDescent="0.25"/>
  <cols>
    <col min="1" max="1" width="12.7109375" customWidth="1"/>
    <col min="2" max="2" width="18.28515625" customWidth="1"/>
    <col min="3" max="5" width="17.140625" customWidth="1"/>
    <col min="6" max="6" width="69.7109375" style="6" customWidth="1"/>
    <col min="7" max="7" width="99.7109375" style="8" customWidth="1"/>
  </cols>
  <sheetData>
    <row r="1" spans="1:172" ht="90" x14ac:dyDescent="0.25">
      <c r="A1" s="1" t="s">
        <v>0</v>
      </c>
      <c r="B1" s="1" t="s">
        <v>1</v>
      </c>
      <c r="C1" s="1" t="s">
        <v>2</v>
      </c>
      <c r="D1" s="1" t="s">
        <v>3</v>
      </c>
      <c r="E1" s="1" t="s">
        <v>4</v>
      </c>
      <c r="F1" s="4" t="s">
        <v>5</v>
      </c>
      <c r="G1" s="2" t="s">
        <v>93</v>
      </c>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row>
    <row r="2" spans="1:172" ht="150" x14ac:dyDescent="0.25">
      <c r="A2" s="1" t="s">
        <v>6</v>
      </c>
      <c r="B2" s="1" t="s">
        <v>7</v>
      </c>
      <c r="C2" s="1" t="s">
        <v>8</v>
      </c>
      <c r="D2" s="1">
        <v>9074</v>
      </c>
      <c r="E2" s="1" t="s">
        <v>9</v>
      </c>
      <c r="F2" s="13" t="s">
        <v>10</v>
      </c>
      <c r="G2" s="15" t="s">
        <v>11</v>
      </c>
    </row>
    <row r="3" spans="1:172" ht="179.25" customHeight="1" x14ac:dyDescent="0.25">
      <c r="A3" s="1" t="s">
        <v>12</v>
      </c>
      <c r="B3" s="1" t="s">
        <v>13</v>
      </c>
      <c r="C3" s="1" t="s">
        <v>8</v>
      </c>
      <c r="D3" s="1">
        <v>9074</v>
      </c>
      <c r="E3" s="1" t="s">
        <v>9</v>
      </c>
      <c r="F3" s="5" t="s">
        <v>14</v>
      </c>
      <c r="G3" s="4" t="str">
        <f>G2</f>
        <v xml:space="preserve">No se acoge. La consulta realizada no procede para dar respuesta a la consulta pública de la actualización de la normativa, puesto que solicita orientación para un caso particular. Debido a que aplicaría dar respuesta a 2 o 3 normativas (9074/2018, 6152/2024 o 1557/2014), es que se deberá verificar los requerimientos a cumplir y estos podrán ser publicados en una guía orientadora (la cual no se encuentra planificada), generalizando los casos más comunes que se puedan presentar. 
El incluir nueva información en esta propuesta significará una nueva consulta interna y luego repetir la consulta pública, lo cual determinará que los plazos se alarguen probablemente un año mas. 
El objetivo de esta modificación es principalmente poder contar con mayor cantidad de opciones de solicitudes (reconocimientos, s.a. idéntic, etc.) y así con la agilización de procedimiento y finalmente contar con mayor variedad de bioplaguicidas para la agricultura nacional. </v>
      </c>
    </row>
    <row r="4" spans="1:172" ht="186.75" customHeight="1" x14ac:dyDescent="0.25">
      <c r="A4" s="1" t="s">
        <v>15</v>
      </c>
      <c r="B4" s="1" t="s">
        <v>13</v>
      </c>
      <c r="C4" s="1" t="s">
        <v>8</v>
      </c>
      <c r="D4" s="1">
        <v>9074</v>
      </c>
      <c r="E4" s="1" t="s">
        <v>16</v>
      </c>
      <c r="F4" s="5" t="s">
        <v>17</v>
      </c>
      <c r="G4" s="4" t="s">
        <v>18</v>
      </c>
    </row>
    <row r="5" spans="1:172" ht="127.5" customHeight="1" x14ac:dyDescent="0.25">
      <c r="A5" s="1" t="s">
        <v>6</v>
      </c>
      <c r="B5" s="1" t="s">
        <v>7</v>
      </c>
      <c r="C5" s="1" t="s">
        <v>8</v>
      </c>
      <c r="D5" s="1">
        <v>9074</v>
      </c>
      <c r="E5" s="1" t="s">
        <v>19</v>
      </c>
      <c r="F5" s="13" t="s">
        <v>20</v>
      </c>
      <c r="G5" s="4" t="s">
        <v>21</v>
      </c>
    </row>
    <row r="6" spans="1:172" ht="126.75" customHeight="1" x14ac:dyDescent="0.25">
      <c r="A6" s="1" t="s">
        <v>22</v>
      </c>
      <c r="B6" s="1" t="s">
        <v>23</v>
      </c>
      <c r="C6" s="1" t="s">
        <v>8</v>
      </c>
      <c r="D6" s="1">
        <v>9074</v>
      </c>
      <c r="E6" s="1" t="s">
        <v>19</v>
      </c>
      <c r="F6" s="5" t="s">
        <v>24</v>
      </c>
      <c r="G6" s="4" t="str">
        <f>G5</f>
        <v xml:space="preserve">No se acoge. En cuanto a la intención de registro no es un documento verificable y no permite a la autoridad confirmar que el producto será efectivamente regulado en un mercado extranjero. No es posible realizar un acto administrativo sin evidencia suficiente. Si posterior a la autorización de la solicitud ya se cuenta con el registro en el país extranjero de destino, la empresa podrá realizar la actualización del registro en Chile incorporando los nuevos destinos correspondientes, mediante solicitud de postregistro, según lo indicado por normativa. </v>
      </c>
    </row>
    <row r="7" spans="1:172" ht="120" customHeight="1" x14ac:dyDescent="0.25">
      <c r="A7" s="1" t="s">
        <v>12</v>
      </c>
      <c r="B7" s="1" t="s">
        <v>13</v>
      </c>
      <c r="C7" s="1" t="s">
        <v>8</v>
      </c>
      <c r="D7" s="1">
        <v>9074</v>
      </c>
      <c r="E7" s="1" t="s">
        <v>19</v>
      </c>
      <c r="F7" s="5" t="s">
        <v>25</v>
      </c>
      <c r="G7" s="4" t="str">
        <f>G5</f>
        <v xml:space="preserve">No se acoge. En cuanto a la intención de registro no es un documento verificable y no permite a la autoridad confirmar que el producto será efectivamente regulado en un mercado extranjero. No es posible realizar un acto administrativo sin evidencia suficiente. Si posterior a la autorización de la solicitud ya se cuenta con el registro en el país extranjero de destino, la empresa podrá realizar la actualización del registro en Chile incorporando los nuevos destinos correspondientes, mediante solicitud de postregistro, según lo indicado por normativa. </v>
      </c>
    </row>
    <row r="8" spans="1:172" ht="105" x14ac:dyDescent="0.25">
      <c r="A8" s="1" t="s">
        <v>6</v>
      </c>
      <c r="B8" s="1" t="s">
        <v>7</v>
      </c>
      <c r="C8" s="1" t="s">
        <v>8</v>
      </c>
      <c r="D8" s="1">
        <v>9074</v>
      </c>
      <c r="E8" s="1" t="s">
        <v>26</v>
      </c>
      <c r="F8" s="13" t="s">
        <v>27</v>
      </c>
      <c r="G8" s="4" t="s">
        <v>28</v>
      </c>
    </row>
    <row r="9" spans="1:172" ht="105" customHeight="1" x14ac:dyDescent="0.25">
      <c r="A9" s="1" t="s">
        <v>22</v>
      </c>
      <c r="B9" s="1" t="s">
        <v>23</v>
      </c>
      <c r="C9" s="1" t="s">
        <v>8</v>
      </c>
      <c r="D9" s="1">
        <v>9074</v>
      </c>
      <c r="E9" s="1" t="s">
        <v>26</v>
      </c>
      <c r="F9" s="5" t="s">
        <v>29</v>
      </c>
      <c r="G9" s="4" t="str">
        <f>G8</f>
        <v xml:space="preserve">No se acoge. En cuanto a la intención de registro no es un documento que exponga una realidad verificable y no permite a la autoridad confirmar que el producto será efectivamente regulado en un mercado extranjero. No es posible realizar un acto administrativo sin evidencia suficiente. Cuando el titular cuente con el registro en el país extranjero de destino, contando con el plaguicida autorizado, la empresa podrá realizar la actualización del registro, incorporando los nuevos destinos correspondientes, mediante solicitud de postregistro, según lo indicado por normativa. </v>
      </c>
    </row>
    <row r="10" spans="1:172" ht="109.5" customHeight="1" x14ac:dyDescent="0.25">
      <c r="A10" s="1" t="s">
        <v>12</v>
      </c>
      <c r="B10" s="1" t="s">
        <v>13</v>
      </c>
      <c r="C10" s="1" t="s">
        <v>8</v>
      </c>
      <c r="D10" s="1">
        <v>9074</v>
      </c>
      <c r="E10" s="1" t="s">
        <v>26</v>
      </c>
      <c r="F10" s="5" t="s">
        <v>30</v>
      </c>
      <c r="G10" s="4" t="str">
        <f>G8</f>
        <v xml:space="preserve">No se acoge. En cuanto a la intención de registro no es un documento que exponga una realidad verificable y no permite a la autoridad confirmar que el producto será efectivamente regulado en un mercado extranjero. No es posible realizar un acto administrativo sin evidencia suficiente. Cuando el titular cuente con el registro en el país extranjero de destino, contando con el plaguicida autorizado, la empresa podrá realizar la actualización del registro, incorporando los nuevos destinos correspondientes, mediante solicitud de postregistro, según lo indicado por normativa. </v>
      </c>
    </row>
    <row r="11" spans="1:172" ht="105" x14ac:dyDescent="0.25">
      <c r="A11" s="1" t="s">
        <v>6</v>
      </c>
      <c r="B11" s="1" t="s">
        <v>7</v>
      </c>
      <c r="C11" s="1" t="s">
        <v>8</v>
      </c>
      <c r="D11" s="1">
        <v>9074</v>
      </c>
      <c r="E11" s="1" t="s">
        <v>31</v>
      </c>
      <c r="F11" s="5" t="s">
        <v>32</v>
      </c>
      <c r="G11" s="15" t="s">
        <v>33</v>
      </c>
    </row>
    <row r="12" spans="1:172" ht="150" x14ac:dyDescent="0.25">
      <c r="A12" s="1" t="s">
        <v>22</v>
      </c>
      <c r="B12" s="1" t="s">
        <v>23</v>
      </c>
      <c r="C12" s="1" t="s">
        <v>8</v>
      </c>
      <c r="D12" s="1">
        <v>9074</v>
      </c>
      <c r="E12" s="1" t="s">
        <v>31</v>
      </c>
      <c r="F12" s="5" t="s">
        <v>34</v>
      </c>
      <c r="G12" s="4" t="str">
        <f>G11</f>
        <v xml:space="preserve">No se acoge. Las normativas cuentan con el principio de aplicabilidad, por lo tanto, dependiendo del caso se podrá presentar a justificación técnica y análisis correspondiente, en base a la información de todos los componentes. </v>
      </c>
    </row>
    <row r="13" spans="1:172" ht="120" x14ac:dyDescent="0.25">
      <c r="A13" s="1" t="s">
        <v>12</v>
      </c>
      <c r="B13" s="1" t="s">
        <v>13</v>
      </c>
      <c r="C13" s="1" t="s">
        <v>8</v>
      </c>
      <c r="D13" s="1">
        <v>9074</v>
      </c>
      <c r="E13" s="1" t="s">
        <v>31</v>
      </c>
      <c r="F13" s="5" t="s">
        <v>35</v>
      </c>
      <c r="G13" s="4" t="str">
        <f>G11</f>
        <v xml:space="preserve">No se acoge. Las normativas cuentan con el principio de aplicabilidad, por lo tanto, dependiendo del caso se podrá presentar a justificación técnica y análisis correspondiente, en base a la información de todos los componentes. </v>
      </c>
    </row>
    <row r="14" spans="1:172" ht="196.5" customHeight="1" x14ac:dyDescent="0.25">
      <c r="A14" s="1" t="s">
        <v>36</v>
      </c>
      <c r="B14" s="1" t="s">
        <v>37</v>
      </c>
      <c r="C14" s="1" t="s">
        <v>8</v>
      </c>
      <c r="D14" s="1">
        <v>9074</v>
      </c>
      <c r="E14" s="1" t="s">
        <v>38</v>
      </c>
      <c r="F14" s="7" t="s">
        <v>39</v>
      </c>
      <c r="G14" s="15" t="s">
        <v>40</v>
      </c>
    </row>
    <row r="15" spans="1:172" ht="105" x14ac:dyDescent="0.25">
      <c r="A15" s="1" t="s">
        <v>36</v>
      </c>
      <c r="B15" s="1" t="s">
        <v>37</v>
      </c>
      <c r="C15" s="1" t="s">
        <v>8</v>
      </c>
      <c r="D15" s="1">
        <v>9074</v>
      </c>
      <c r="E15" s="1" t="s">
        <v>41</v>
      </c>
      <c r="F15" s="5" t="s">
        <v>42</v>
      </c>
      <c r="G15" s="4" t="str">
        <f>G14</f>
        <v xml:space="preserve">No se acoge. La barrera mencionada no aplica debido a que el Servicio desde el 2008, (Ley 20.308), dentro de otras acciones regula la exportación de plaguicidas. Dentro de este marco si  una o varias partidas de un plaguicida fabricado en el país se exportan, se debe tener en consideración los mercados de destino. Una forma de tener constacia de ello, es si tiene autorización o está en proceso de autorización. En el caso en que no haya registro, se debería acreditar mediantes los medios de verificación correspondiente. </v>
      </c>
    </row>
    <row r="16" spans="1:172" ht="175.5" customHeight="1" x14ac:dyDescent="0.25">
      <c r="A16" s="1" t="s">
        <v>36</v>
      </c>
      <c r="B16" s="1" t="s">
        <v>37</v>
      </c>
      <c r="C16" s="1" t="s">
        <v>8</v>
      </c>
      <c r="D16" s="1">
        <v>9074</v>
      </c>
      <c r="E16" s="1" t="s">
        <v>43</v>
      </c>
      <c r="F16" s="13" t="s">
        <v>44</v>
      </c>
      <c r="G16" s="15" t="s">
        <v>45</v>
      </c>
    </row>
    <row r="17" spans="1:7" ht="315" x14ac:dyDescent="0.25">
      <c r="A17" s="1" t="s">
        <v>46</v>
      </c>
      <c r="B17" s="1" t="s">
        <v>47</v>
      </c>
      <c r="C17" s="1" t="s">
        <v>8</v>
      </c>
      <c r="D17" s="1"/>
      <c r="E17" s="1" t="s">
        <v>48</v>
      </c>
      <c r="F17" s="5" t="s">
        <v>49</v>
      </c>
      <c r="G17" s="5" t="s">
        <v>50</v>
      </c>
    </row>
    <row r="18" spans="1:7" ht="60" x14ac:dyDescent="0.25">
      <c r="A18" s="1" t="s">
        <v>51</v>
      </c>
      <c r="B18" s="1" t="s">
        <v>52</v>
      </c>
      <c r="C18" s="1" t="s">
        <v>8</v>
      </c>
      <c r="D18" s="1">
        <v>1557</v>
      </c>
      <c r="E18" s="1" t="s">
        <v>53</v>
      </c>
      <c r="F18" s="5" t="s">
        <v>54</v>
      </c>
      <c r="G18" s="5" t="s">
        <v>55</v>
      </c>
    </row>
    <row r="19" spans="1:7" ht="75" x14ac:dyDescent="0.25">
      <c r="A19" s="1" t="s">
        <v>51</v>
      </c>
      <c r="B19" s="1" t="s">
        <v>52</v>
      </c>
      <c r="C19" s="1" t="s">
        <v>8</v>
      </c>
      <c r="D19" s="1">
        <v>1557</v>
      </c>
      <c r="E19" s="1" t="s">
        <v>56</v>
      </c>
      <c r="F19" s="5" t="s">
        <v>57</v>
      </c>
      <c r="G19" s="5" t="s">
        <v>55</v>
      </c>
    </row>
    <row r="20" spans="1:7" ht="222.75" customHeight="1" x14ac:dyDescent="0.25">
      <c r="A20" s="1" t="s">
        <v>22</v>
      </c>
      <c r="B20" s="1" t="s">
        <v>23</v>
      </c>
      <c r="C20" s="1" t="s">
        <v>8</v>
      </c>
      <c r="D20" s="1">
        <v>1557</v>
      </c>
      <c r="E20" s="1" t="s">
        <v>58</v>
      </c>
      <c r="F20" s="5" t="s">
        <v>59</v>
      </c>
      <c r="G20" s="4" t="s">
        <v>60</v>
      </c>
    </row>
    <row r="21" spans="1:7" ht="92.25" customHeight="1" x14ac:dyDescent="0.25">
      <c r="A21" s="1" t="s">
        <v>12</v>
      </c>
      <c r="B21" s="1" t="s">
        <v>13</v>
      </c>
      <c r="C21" s="1" t="s">
        <v>8</v>
      </c>
      <c r="D21" s="1">
        <v>1557</v>
      </c>
      <c r="E21" s="1" t="s">
        <v>61</v>
      </c>
      <c r="F21" s="7" t="s">
        <v>62</v>
      </c>
      <c r="G21" s="4" t="str">
        <f>G20</f>
        <v>Se acoge. Se revisará y especificará.</v>
      </c>
    </row>
    <row r="22" spans="1:7" ht="90" x14ac:dyDescent="0.25">
      <c r="A22" s="1" t="s">
        <v>6</v>
      </c>
      <c r="B22" s="1" t="s">
        <v>7</v>
      </c>
      <c r="C22" s="1" t="s">
        <v>8</v>
      </c>
      <c r="D22" s="1">
        <v>1557</v>
      </c>
      <c r="E22" s="1" t="s">
        <v>63</v>
      </c>
      <c r="F22" s="5" t="s">
        <v>64</v>
      </c>
      <c r="G22" s="17" t="s">
        <v>65</v>
      </c>
    </row>
    <row r="23" spans="1:7" ht="90" x14ac:dyDescent="0.25">
      <c r="A23" s="1" t="s">
        <v>22</v>
      </c>
      <c r="B23" s="1" t="s">
        <v>23</v>
      </c>
      <c r="C23" s="1" t="s">
        <v>8</v>
      </c>
      <c r="D23" s="1">
        <v>1557</v>
      </c>
      <c r="E23" s="1" t="s">
        <v>63</v>
      </c>
      <c r="F23" s="5" t="s">
        <v>66</v>
      </c>
      <c r="G23" s="4" t="str">
        <f>G22</f>
        <v xml:space="preserve">Este requerimiento proviene de los establecido según DTO 4 de 2020 de Minsecpres, artículos 10 y 11 (cotejo de autenticidad y conformidad de documentos en papel y su copia digitalizada en el órgano de Administración del estado correspondiente). Con respecto a la consulta, en este reglamento se indica información de como proceder en los casos de enviar los originales al SAG de los certificados, declaraciones, estudios de eficacia nacionales. 
Existe la opción que la documentación nacional se presente con firma electrónica avanzada. </v>
      </c>
    </row>
    <row r="24" spans="1:7" ht="90" x14ac:dyDescent="0.25">
      <c r="A24" s="1" t="s">
        <v>12</v>
      </c>
      <c r="B24" s="1" t="s">
        <v>13</v>
      </c>
      <c r="C24" s="1" t="s">
        <v>8</v>
      </c>
      <c r="D24" s="1">
        <v>1557</v>
      </c>
      <c r="E24" s="1" t="s">
        <v>63</v>
      </c>
      <c r="F24" s="5" t="s">
        <v>67</v>
      </c>
      <c r="G24" s="4" t="str">
        <f>G22</f>
        <v xml:space="preserve">Este requerimiento proviene de los establecido según DTO 4 de 2020 de Minsecpres, artículos 10 y 11 (cotejo de autenticidad y conformidad de documentos en papel y su copia digitalizada en el órgano de Administración del estado correspondiente). Con respecto a la consulta, en este reglamento se indica información de como proceder en los casos de enviar los originales al SAG de los certificados, declaraciones, estudios de eficacia nacionales. 
Existe la opción que la documentación nacional se presente con firma electrónica avanzada. </v>
      </c>
    </row>
    <row r="25" spans="1:7" ht="165" x14ac:dyDescent="0.25">
      <c r="A25" s="1" t="s">
        <v>6</v>
      </c>
      <c r="B25" s="1" t="s">
        <v>7</v>
      </c>
      <c r="C25" s="1" t="s">
        <v>8</v>
      </c>
      <c r="D25" s="1">
        <v>1557</v>
      </c>
      <c r="E25" s="1" t="s">
        <v>68</v>
      </c>
      <c r="F25" s="7" t="s">
        <v>69</v>
      </c>
      <c r="G25" s="4" t="str">
        <f>G20</f>
        <v>Se acoge. Se revisará y especificará.</v>
      </c>
    </row>
    <row r="26" spans="1:7" ht="120" x14ac:dyDescent="0.25">
      <c r="A26" s="1" t="s">
        <v>36</v>
      </c>
      <c r="B26" s="1" t="s">
        <v>37</v>
      </c>
      <c r="C26" s="1" t="s">
        <v>8</v>
      </c>
      <c r="D26" s="1">
        <v>1557</v>
      </c>
      <c r="E26" s="1" t="s">
        <v>70</v>
      </c>
      <c r="F26" s="5" t="s">
        <v>71</v>
      </c>
      <c r="G26" s="15" t="s">
        <v>72</v>
      </c>
    </row>
    <row r="27" spans="1:7" ht="109.5" customHeight="1" x14ac:dyDescent="0.25">
      <c r="A27" s="1" t="s">
        <v>22</v>
      </c>
      <c r="B27" s="1" t="s">
        <v>23</v>
      </c>
      <c r="C27" s="1" t="s">
        <v>8</v>
      </c>
      <c r="D27" s="1">
        <v>1557</v>
      </c>
      <c r="E27" s="1" t="s">
        <v>70</v>
      </c>
      <c r="F27" s="5" t="s">
        <v>73</v>
      </c>
      <c r="G27" s="4" t="s">
        <v>74</v>
      </c>
    </row>
    <row r="28" spans="1:7" ht="166.5" customHeight="1" x14ac:dyDescent="0.25">
      <c r="A28" s="1" t="s">
        <v>15</v>
      </c>
      <c r="B28" s="1" t="s">
        <v>13</v>
      </c>
      <c r="C28" s="1" t="s">
        <v>8</v>
      </c>
      <c r="D28" s="1">
        <v>1557</v>
      </c>
      <c r="E28" s="1" t="s">
        <v>70</v>
      </c>
      <c r="F28" s="5" t="s">
        <v>75</v>
      </c>
      <c r="G28" s="4" t="s">
        <v>76</v>
      </c>
    </row>
    <row r="29" spans="1:7" ht="225" x14ac:dyDescent="0.25">
      <c r="A29" s="1" t="s">
        <v>15</v>
      </c>
      <c r="B29" s="1" t="s">
        <v>13</v>
      </c>
      <c r="C29" s="1" t="s">
        <v>8</v>
      </c>
      <c r="D29" s="1">
        <v>1557</v>
      </c>
      <c r="E29" s="11" t="s">
        <v>77</v>
      </c>
      <c r="F29" s="18" t="s">
        <v>78</v>
      </c>
      <c r="G29" s="16" t="s">
        <v>79</v>
      </c>
    </row>
    <row r="30" spans="1:7" ht="90" x14ac:dyDescent="0.25">
      <c r="A30" s="1" t="s">
        <v>6</v>
      </c>
      <c r="B30" s="1" t="s">
        <v>7</v>
      </c>
      <c r="C30" s="1" t="s">
        <v>8</v>
      </c>
      <c r="D30" s="1">
        <v>1557</v>
      </c>
      <c r="E30" s="11" t="s">
        <v>80</v>
      </c>
      <c r="F30" s="12" t="s">
        <v>81</v>
      </c>
      <c r="G30" s="14" t="str">
        <f>G27</f>
        <v xml:space="preserve">No se acoge. 
El incluir nueva información en esta propuesta significará una nueva consulta interna y luego repetir la consulta pública, lo cual determinará que los plazos se alarguen probablemente un año mas. 
El objetivo de esta modificación es principalmente poder contar con mayor cantidad de opciones de solicitudes (reconocimientos, s.a. idéntic, etc.) y así con la agilización de procedimiento y finalmente contar con mayor variedad de bioplaguicidas para la agricultura nacional. </v>
      </c>
    </row>
    <row r="31" spans="1:7" ht="90" x14ac:dyDescent="0.25">
      <c r="A31" s="1" t="s">
        <v>12</v>
      </c>
      <c r="B31" s="1" t="s">
        <v>13</v>
      </c>
      <c r="C31" s="1" t="s">
        <v>8</v>
      </c>
      <c r="D31" s="1">
        <v>1557</v>
      </c>
      <c r="E31" s="11" t="s">
        <v>80</v>
      </c>
      <c r="F31" s="12" t="s">
        <v>82</v>
      </c>
      <c r="G31" s="14" t="str">
        <f>G27</f>
        <v xml:space="preserve">No se acoge. 
El incluir nueva información en esta propuesta significará una nueva consulta interna y luego repetir la consulta pública, lo cual determinará que los plazos se alarguen probablemente un año mas. 
El objetivo de esta modificación es principalmente poder contar con mayor cantidad de opciones de solicitudes (reconocimientos, s.a. idéntic, etc.) y así con la agilización de procedimiento y finalmente contar con mayor variedad de bioplaguicidas para la agricultura nacional. </v>
      </c>
    </row>
    <row r="32" spans="1:7" ht="409.5" x14ac:dyDescent="0.25">
      <c r="A32" s="1" t="s">
        <v>51</v>
      </c>
      <c r="B32" s="1" t="s">
        <v>52</v>
      </c>
      <c r="C32" s="1" t="s">
        <v>8</v>
      </c>
      <c r="D32" s="11">
        <v>1557</v>
      </c>
      <c r="E32" s="11" t="s">
        <v>83</v>
      </c>
      <c r="F32" s="12" t="s">
        <v>84</v>
      </c>
      <c r="G32" s="14" t="s">
        <v>76</v>
      </c>
    </row>
    <row r="33" spans="1:7" ht="315" x14ac:dyDescent="0.25">
      <c r="A33" s="1" t="s">
        <v>15</v>
      </c>
      <c r="B33" s="1" t="s">
        <v>13</v>
      </c>
      <c r="C33" s="1" t="s">
        <v>8</v>
      </c>
      <c r="D33" s="11">
        <v>9074</v>
      </c>
      <c r="E33" s="11" t="s">
        <v>85</v>
      </c>
      <c r="F33" s="19" t="s">
        <v>86</v>
      </c>
      <c r="G33" s="20" t="s">
        <v>87</v>
      </c>
    </row>
    <row r="34" spans="1:7" ht="409.5" x14ac:dyDescent="0.25">
      <c r="A34" s="1" t="s">
        <v>88</v>
      </c>
      <c r="B34" s="1" t="s">
        <v>89</v>
      </c>
      <c r="C34" s="1" t="s">
        <v>8</v>
      </c>
      <c r="D34" s="11" t="s">
        <v>90</v>
      </c>
      <c r="E34" s="11" t="s">
        <v>90</v>
      </c>
      <c r="F34" s="12" t="s">
        <v>91</v>
      </c>
      <c r="G34" s="14" t="s">
        <v>92</v>
      </c>
    </row>
    <row r="42" spans="1:7" x14ac:dyDescent="0.25">
      <c r="A42" s="9"/>
      <c r="B42" s="9"/>
      <c r="C42" s="9"/>
    </row>
    <row r="43" spans="1:7" x14ac:dyDescent="0.25">
      <c r="A43" s="9"/>
      <c r="B43" s="10"/>
      <c r="C43" s="9"/>
    </row>
    <row r="44" spans="1:7" x14ac:dyDescent="0.25">
      <c r="A44" s="9"/>
      <c r="C44" s="9"/>
    </row>
  </sheetData>
  <conditionalFormatting sqref="F1:F34">
    <cfRule type="duplicateValues" dxfId="9" priority="5"/>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Cristian Ortega Pineda</dc:creator>
  <cp:keywords/>
  <dc:description/>
  <cp:lastModifiedBy>Lucia Valenzuela Baraibar</cp:lastModifiedBy>
  <cp:revision/>
  <dcterms:created xsi:type="dcterms:W3CDTF">2024-08-08T14:53:19Z</dcterms:created>
  <dcterms:modified xsi:type="dcterms:W3CDTF">2026-03-12T14:01:14Z</dcterms:modified>
  <cp:category/>
  <cp:contentStatus/>
</cp:coreProperties>
</file>